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34B3415-4AE7-46B2-B99B-AA04F9503183}" xr6:coauthVersionLast="36" xr6:coauthVersionMax="36" xr10:uidLastSave="{00000000-0000-0000-0000-000000000000}"/>
  <bookViews>
    <workbookView xWindow="-28920" yWindow="-120" windowWidth="29040" windowHeight="177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476" i="10"/>
  <c r="R476" i="10"/>
  <c r="Q476" i="10"/>
  <c r="P476" i="10"/>
  <c r="O476" i="10"/>
  <c r="N476" i="10"/>
  <c r="M476" i="10"/>
  <c r="L476" i="10"/>
  <c r="K476" i="10"/>
  <c r="J476" i="10"/>
  <c r="I476" i="10"/>
  <c r="H476" i="10"/>
  <c r="G476" i="10"/>
  <c r="F476" i="10"/>
  <c r="E476" i="10"/>
  <c r="D476" i="10"/>
  <c r="C476" i="10"/>
  <c r="I3611" i="10" l="1"/>
  <c r="E3516" i="10"/>
  <c r="M3516" i="10"/>
  <c r="F3326" i="10"/>
  <c r="J3231"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K2281" i="10"/>
  <c r="H2281" i="10"/>
  <c r="L2376" i="10"/>
  <c r="G2566" i="10"/>
  <c r="D2566" i="10"/>
  <c r="C2661" i="10"/>
  <c r="K2851" i="10"/>
  <c r="H2851" i="10"/>
  <c r="L2946" i="10"/>
  <c r="G3136" i="10"/>
  <c r="D3136" i="10"/>
  <c r="C3231"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F2281" i="10"/>
  <c r="M2471" i="10"/>
  <c r="E2471" i="10"/>
  <c r="I2566" i="10"/>
  <c r="J2756" i="10"/>
  <c r="F2851"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G3231" i="10"/>
  <c r="D323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J2281" i="10"/>
  <c r="F2376" i="10"/>
  <c r="M2566" i="10"/>
  <c r="E2566" i="10"/>
  <c r="I2661" i="10"/>
  <c r="J2851" i="10"/>
  <c r="F2946" i="10"/>
  <c r="M3136" i="10"/>
  <c r="E3136" i="10"/>
  <c r="I3231"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C2281" i="10"/>
  <c r="K2471" i="10"/>
  <c r="H2471" i="10"/>
  <c r="L2566" i="10"/>
  <c r="G2756" i="10"/>
  <c r="D2756" i="10"/>
  <c r="C2851"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M3231" i="10"/>
  <c r="E323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G2281" i="10"/>
  <c r="D2281" i="10"/>
  <c r="C2376" i="10"/>
  <c r="K2566" i="10"/>
  <c r="H2566" i="10"/>
  <c r="L2661" i="10"/>
  <c r="G2851" i="10"/>
  <c r="D2851" i="10"/>
  <c r="C2946" i="10"/>
  <c r="K3136" i="10"/>
  <c r="H3136" i="10"/>
  <c r="L3231"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I2281" i="10"/>
  <c r="J2471" i="10"/>
  <c r="F2566" i="10"/>
  <c r="M2756" i="10"/>
  <c r="E2756" i="10"/>
  <c r="I2851" i="10"/>
  <c r="J3041" i="10"/>
  <c r="F3136" i="10"/>
  <c r="M3326" i="10"/>
  <c r="E3326" i="10"/>
  <c r="I3421" i="10"/>
  <c r="J3611" i="10"/>
  <c r="F3706" i="10"/>
  <c r="K2661" i="10"/>
  <c r="H2661" i="10"/>
  <c r="L2756" i="10"/>
  <c r="G2946" i="10"/>
  <c r="D2946" i="10"/>
  <c r="C3041" i="10"/>
  <c r="K3231" i="10"/>
  <c r="H323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M2281" i="10"/>
  <c r="E2281" i="10"/>
  <c r="I2376" i="10"/>
  <c r="J2566" i="10"/>
  <c r="F2661" i="10"/>
  <c r="M2851" i="10"/>
  <c r="E2851" i="10"/>
  <c r="I2946" i="10"/>
  <c r="J3136" i="10"/>
  <c r="F3231"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L2281" i="10"/>
  <c r="G2471" i="10"/>
  <c r="D2471" i="10"/>
  <c r="C2566" i="10"/>
  <c r="K2756" i="10"/>
  <c r="H2756" i="10"/>
  <c r="L2851" i="10"/>
  <c r="G3041" i="10"/>
  <c r="D3041" i="10"/>
  <c r="C3136" i="10"/>
  <c r="K3326" i="10"/>
  <c r="H3326" i="10"/>
  <c r="L3421" i="10"/>
  <c r="G3611" i="10"/>
  <c r="D3611" i="10"/>
  <c r="C3706" i="10"/>
  <c r="S951" i="10" l="1"/>
  <c r="S2566" i="10"/>
  <c r="R951" i="10"/>
  <c r="R2566" i="10"/>
  <c r="Q951" i="10" l="1"/>
  <c r="Q2566" i="10"/>
  <c r="S2281" i="10" l="1"/>
  <c r="S2756" i="10"/>
  <c r="S3421" i="10"/>
  <c r="S761" i="10"/>
  <c r="S2376" i="10"/>
  <c r="S1711" i="10"/>
  <c r="S2946" i="10"/>
  <c r="S1521" i="10"/>
  <c r="P2566" i="10"/>
  <c r="P951" i="10"/>
  <c r="R2281" i="10"/>
  <c r="R2946" i="10"/>
  <c r="R1711" i="10"/>
  <c r="R1521" i="10"/>
  <c r="R761" i="10"/>
  <c r="R2376" i="10"/>
  <c r="R2756" i="10"/>
  <c r="S1331" i="10" l="1"/>
  <c r="S286" i="10"/>
  <c r="S571" i="10"/>
  <c r="S381" i="10"/>
  <c r="S2091" i="10"/>
  <c r="S2471" i="10"/>
  <c r="S1141" i="10"/>
  <c r="S1046" i="10"/>
  <c r="S1236" i="10"/>
  <c r="S3516" i="10"/>
  <c r="S2661" i="10"/>
  <c r="S3041" i="10"/>
  <c r="S3326" i="10"/>
  <c r="S1901" i="10"/>
  <c r="R96" i="10"/>
  <c r="S96" i="10"/>
  <c r="S1996" i="10"/>
  <c r="S1806" i="10"/>
  <c r="S1426" i="10"/>
  <c r="S3611" i="10"/>
  <c r="S2186" i="10"/>
  <c r="S3706" i="10"/>
  <c r="S3231" i="10"/>
  <c r="S1616" i="10"/>
  <c r="R3421" i="10"/>
  <c r="S2851" i="10"/>
  <c r="S3136" i="10"/>
  <c r="S856" i="10"/>
  <c r="S666" i="10"/>
  <c r="Q96" i="10"/>
  <c r="Q3421" i="10"/>
  <c r="R1141" i="10"/>
  <c r="Q2756" i="10"/>
  <c r="R2471" i="10"/>
  <c r="Q1711" i="10"/>
  <c r="O951" i="10"/>
  <c r="R2091" i="10"/>
  <c r="R3041" i="10"/>
  <c r="R2661" i="10"/>
  <c r="R1046" i="10"/>
  <c r="R1236" i="10"/>
  <c r="R3516" i="10"/>
  <c r="O2566" i="10"/>
  <c r="R3326" i="10"/>
  <c r="Q1521" i="10"/>
  <c r="R1996" i="10"/>
  <c r="R1901" i="10"/>
  <c r="R3611" i="10"/>
  <c r="Q2376" i="10"/>
  <c r="R2186" i="10"/>
  <c r="R3706" i="10"/>
  <c r="R1806" i="10"/>
  <c r="R2851" i="10"/>
  <c r="R3136" i="10"/>
  <c r="R3231" i="10"/>
  <c r="R856" i="10"/>
  <c r="Q761" i="10"/>
  <c r="Q2946" i="10"/>
  <c r="R1426" i="10"/>
  <c r="R381" i="10"/>
  <c r="R1331" i="10"/>
  <c r="R571" i="10"/>
  <c r="R666" i="10"/>
  <c r="R286" i="10"/>
  <c r="Q2281" i="10"/>
  <c r="R1616" i="10"/>
  <c r="P96" i="10" l="1"/>
  <c r="Q286" i="10"/>
  <c r="P2946" i="10"/>
  <c r="Q1901" i="10"/>
  <c r="N2566" i="10"/>
  <c r="Q2091" i="10"/>
  <c r="Q666" i="10"/>
  <c r="P761" i="10"/>
  <c r="Q1806" i="10"/>
  <c r="Q3516" i="10"/>
  <c r="N951" i="10"/>
  <c r="Q571" i="10"/>
  <c r="Q856" i="10"/>
  <c r="Q3706" i="10"/>
  <c r="Q1996" i="10"/>
  <c r="Q1236" i="10"/>
  <c r="P1711" i="10"/>
  <c r="Q1331" i="10"/>
  <c r="Q3231" i="10"/>
  <c r="Q2186" i="10"/>
  <c r="P1521" i="10"/>
  <c r="Q1046" i="10"/>
  <c r="Q2471" i="10"/>
  <c r="Q1616" i="10"/>
  <c r="Q381" i="10"/>
  <c r="Q3136" i="10"/>
  <c r="P2376" i="10"/>
  <c r="Q3326" i="10"/>
  <c r="Q2661" i="10"/>
  <c r="P2756" i="10"/>
  <c r="P2281" i="10"/>
  <c r="Q1426" i="10"/>
  <c r="Q2851" i="10"/>
  <c r="Q3611" i="10"/>
  <c r="Q3041" i="10"/>
  <c r="Q1141" i="10"/>
  <c r="P3421" i="10" l="1"/>
  <c r="O96" i="10"/>
  <c r="O3421" i="10"/>
  <c r="P2661" i="10"/>
  <c r="P2471" i="10"/>
  <c r="O1711" i="10"/>
  <c r="P2091" i="10"/>
  <c r="P3611" i="10"/>
  <c r="P3326" i="10"/>
  <c r="P1046" i="10"/>
  <c r="P1236" i="10"/>
  <c r="P3516" i="10"/>
  <c r="P2851" i="10"/>
  <c r="O2376" i="10"/>
  <c r="O1521" i="10"/>
  <c r="P1996" i="10"/>
  <c r="P1901" i="10"/>
  <c r="P1426" i="10"/>
  <c r="P3136" i="10"/>
  <c r="P2186" i="10"/>
  <c r="P3706" i="10"/>
  <c r="P1806" i="10"/>
  <c r="P1141" i="10"/>
  <c r="O2281" i="10"/>
  <c r="P381" i="10"/>
  <c r="P3231" i="10"/>
  <c r="P856" i="10"/>
  <c r="O761" i="10"/>
  <c r="O2946" i="10"/>
  <c r="P3041" i="10"/>
  <c r="O2756" i="10"/>
  <c r="P1616" i="10"/>
  <c r="P1331" i="10"/>
  <c r="P571" i="10"/>
  <c r="P666" i="10"/>
  <c r="P286" i="10"/>
  <c r="N96" i="10" l="1"/>
  <c r="N3421" i="10"/>
  <c r="N2756" i="10"/>
  <c r="O381" i="10"/>
  <c r="O3136" i="10"/>
  <c r="N2376" i="10"/>
  <c r="O3611" i="10"/>
  <c r="O286" i="10"/>
  <c r="O3041" i="10"/>
  <c r="N2281" i="10"/>
  <c r="O1426" i="10"/>
  <c r="O2851" i="10"/>
  <c r="O2091" i="10"/>
  <c r="O666" i="10"/>
  <c r="N2946" i="10"/>
  <c r="O1141" i="10"/>
  <c r="O1901" i="10"/>
  <c r="O3516" i="10"/>
  <c r="N1711" i="10"/>
  <c r="O571" i="10"/>
  <c r="N761" i="10"/>
  <c r="O1806" i="10"/>
  <c r="O1236" i="10"/>
  <c r="O2471" i="10"/>
  <c r="O1331" i="10"/>
  <c r="O856" i="10"/>
  <c r="O3706" i="10"/>
  <c r="O1996" i="10"/>
  <c r="O1046" i="10"/>
  <c r="O2661" i="10"/>
  <c r="O1616" i="10"/>
  <c r="O3231" i="10"/>
  <c r="O2186" i="10"/>
  <c r="N1521" i="10"/>
  <c r="O3326" i="10"/>
  <c r="N1331" i="10" l="1"/>
  <c r="N571" i="10"/>
  <c r="N286" i="10"/>
  <c r="N2471" i="10"/>
  <c r="N2091" i="10"/>
  <c r="N3611" i="10"/>
  <c r="N2661" i="10"/>
  <c r="N1616" i="10"/>
  <c r="N666" i="10"/>
  <c r="N3326" i="10"/>
  <c r="N1046" i="10"/>
  <c r="N1236" i="10"/>
  <c r="N2851" i="10"/>
  <c r="N3516" i="10"/>
  <c r="N1996" i="10"/>
  <c r="N1901" i="10"/>
  <c r="N1426" i="10"/>
  <c r="N3136" i="10"/>
  <c r="N2186" i="10"/>
  <c r="N3706" i="10"/>
  <c r="N1806" i="10"/>
  <c r="N1141" i="10"/>
  <c r="N381" i="10"/>
  <c r="N3231" i="10"/>
  <c r="N856" i="10"/>
  <c r="N3041" i="10"/>
  <c r="M96" i="10" l="1"/>
  <c r="L96" i="10"/>
  <c r="K96" i="10" l="1"/>
  <c r="J96" i="10" l="1"/>
  <c r="I96" i="10" l="1"/>
  <c r="H96" i="10"/>
  <c r="G96" i="10" l="1"/>
  <c r="F96" i="10" l="1"/>
  <c r="E96" i="10" l="1"/>
  <c r="D96" i="10"/>
  <c r="C96" i="10" l="1"/>
  <c r="S191" i="10" l="1"/>
  <c r="R191" i="10"/>
  <c r="Q191" i="10" l="1"/>
  <c r="P191" i="10" l="1"/>
  <c r="O191" i="10" l="1"/>
  <c r="N19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<sst xmlns="http://schemas.openxmlformats.org/spreadsheetml/2006/main" count="525" uniqueCount="220">
  <si>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</si>
  <si>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</si>
  <si>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</si>
  <si>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</si>
  <si>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</si>
  <si>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</si>
  <si>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</si>
  <si>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</si>
  <si>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</si>
  <si>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</si>
  <si>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</si>
  <si>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</si>
  <si>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</si>
  <si>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</si>
  <si>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</si>
  <si>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</si>
  <si>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</si>
  <si>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</si>
  <si>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</si>
  <si>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</si>
  <si>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</si>
  <si>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</si>
  <si>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</si>
  <si>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</si>
  <si>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</si>
  <si>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</si>
  <si>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</si>
  <si>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</si>
  <si>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</si>
  <si>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</si>
  <si>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</si>
  <si>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</si>
  <si>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</si>
  <si>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</si>
  <si>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</si>
  <si>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</si>
  <si>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</si>
  <si>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</si>
  <si>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</si>
  <si>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</si>
  <si>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</si>
  <si>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</si>
  <si>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</si>
  <si>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</si>
  <si>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</si>
  <si>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</si>
  <si>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</si>
  <si>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</si>
  <si>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</si>
  <si>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</si>
  <si>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</si>
  <si>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</si>
  <si>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</si>
  <si>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</si>
  <si>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</si>
  <si>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</si>
  <si>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</si>
  <si>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</si>
  <si>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</si>
  <si>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</si>
  <si>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</si>
  <si>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</si>
  <si>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</si>
  <si>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</si>
  <si>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</si>
  <si>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</si>
  <si>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</si>
  <si>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</si>
  <si>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</si>
  <si>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</si>
  <si>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</si>
  <si>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</si>
  <si>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</si>
  <si>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</si>
  <si>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</si>
  <si>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</si>
  <si>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</si>
  <si>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</si>
  <si>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</si>
  <si>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</si>
  <si>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</si>
  <si>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</si>
  <si>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</si>
  <si>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</si>
  <si>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</si>
  <si>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</si>
  <si>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</si>
  <si>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</si>
  <si>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</si>
  <si>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</si>
  <si>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</si>
  <si>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</si>
  <si>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</si>
  <si>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</si>
  <si>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</si>
  <si>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</si>
  <si>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</si>
  <si>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</si>
  <si>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</si>
  <si>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</si>
  <si>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</si>
  <si>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</si>
  <si>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</si>
  <si>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</si>
  <si>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</si>
  <si>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</si>
  <si>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</si>
  <si>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</si>
  <si>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</si>
  <si>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</si>
  <si>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</si>
  <si>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</si>
  <si>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</si>
  <si>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</si>
  <si>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</si>
  <si>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</si>
  <si>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</si>
  <si>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</si>
  <si>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</si>
  <si>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</si>
  <si>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</si>
  <si>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</si>
  <si>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</si>
  <si>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</si>
  <si>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</si>
  <si>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</si>
  <si>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</si>
  <si>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</si>
  <si>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</si>
  <si>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</si>
  <si>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</si>
  <si>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</si>
  <si>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</si>
  <si>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</si>
  <si>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</si>
  <si>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</si>
  <si>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</si>
  <si>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</si>
  <si>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</si>
  <si>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</si>
  <si>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</si>
  <si>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</si>
  <si>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</si>
  <si>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</si>
  <si>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</si>
  <si>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</si>
  <si>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</si>
  <si>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</si>
  <si>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</si>
  <si>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</si>
  <si>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</si>
  <si>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</si>
  <si>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</si>
  <si>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</si>
  <si>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</si>
  <si>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</si>
  <si>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</si>
  <si>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</si>
  <si>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</si>
  <si>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</si>
  <si>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</si>
  <si>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</si>
  <si>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</si>
  <si>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</si>
  <si>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</si>
  <si>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</si>
  <si>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</si>
  <si>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</si>
  <si>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</si>
  <si>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</si>
  <si>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</si>
  <si>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</si>
  <si>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</si>
  <si>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</si>
  <si>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</si>
  <si>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</si>
  <si>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</si>
  <si>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</si>
  <si>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</si>
  <si>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</si>
  <si>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</si>
  <si>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</si>
  <si>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</si>
  <si>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</si>
  <si>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</si>
  <si>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</si>
  <si>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</si>
  <si>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</si>
  <si>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</si>
  <si>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</si>
  <si>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</si>
  <si>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</si>
  <si>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</si>
  <si>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</si>
  <si>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</si>
  <si>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</si>
  <si>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</si>
  <si>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</si>
  <si>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</si>
  <si>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</si>
  <si>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</si>
  <si>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</si>
  <si>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</si>
  <si>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</si>
  <si>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</si>
  <si>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</si>
  <si>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</si>
  <si>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</si>
  <si>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</si>
  <si>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</si>
  <si>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</si>
  <si>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</si>
  <si>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</si>
  <si>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</si>
  <si>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</si>
  <si>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</si>
  <si>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</si>
  <si>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</si>
  <si>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</si>
  <si>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KEW - Karwendel Energie und Wasser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</si>
</sst>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7"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10000519</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B1" zoomScale="60" zoomScaleNormal="60" workbookViewId="0">
      <selection activeCell="B36" sqref="A36:XFD36"/>
    </sheetView>
  </sheetViews>
  <sheetFormatPr baseColWidth="10" defaultColWidth="11.42578125" defaultRowHeight="15.75"/>
  <cols>
    <col min="1" max="1" width="6.28515625" style="42" customWidth="1"/>
    <col min="2" max="2" width="87.7109375" style="92" customWidth="1"/>
    <col min="3" max="19" width="20.285156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9268.116</v>
      </c>
      <c r="D3" s="24">
        <v>9268.116</v>
      </c>
      <c r="E3" s="24">
        <v>9448.2960000000003</v>
      </c>
      <c r="F3" s="24">
        <v>9525.5159999999996</v>
      </c>
      <c r="G3" s="24">
        <v>11155.716</v>
      </c>
      <c r="H3" s="24">
        <v>11155.716</v>
      </c>
      <c r="I3" s="24">
        <v>11155.716</v>
      </c>
      <c r="J3" s="24">
        <v>11292.1556</v>
      </c>
      <c r="K3" s="24">
        <v>11292.1556</v>
      </c>
      <c r="L3" s="24">
        <v>11292.1556</v>
      </c>
      <c r="M3" s="24">
        <v>11292.1556</v>
      </c>
      <c r="N3" s="24">
        <v>11292.1556</v>
      </c>
      <c r="O3" s="24">
        <v>12098.24</v>
      </c>
      <c r="P3" s="24">
        <v>12098.24</v>
      </c>
      <c r="Q3" s="24">
        <v>12098.24</v>
      </c>
      <c r="R3" s="24">
        <v>12098.24</v>
      </c>
      <c r="S3" s="24">
        <v>12098.24</v>
      </c>
    </row>
    <row r="4" spans="1:19" ht="18.75" customHeight="1">
      <c r="A4" s="79">
        <v>2</v>
      </c>
      <c r="B4" s="82" t="s">
        <v>31</v>
      </c>
      <c r="C4" s="24">
        <v>5.4009999999999998</v>
      </c>
      <c r="D4" s="24">
        <v>5.4009999999999998</v>
      </c>
      <c r="E4" s="24">
        <v>5.5060000000000002</v>
      </c>
      <c r="F4" s="24">
        <v>5.5510000000000002</v>
      </c>
      <c r="G4" s="24">
        <v>6.5010000000000003</v>
      </c>
      <c r="H4" s="24">
        <v>6.5010000000000003</v>
      </c>
      <c r="I4" s="24">
        <v>6.5010000000000003</v>
      </c>
      <c r="J4" s="24">
        <v>6.5805102564102569</v>
      </c>
      <c r="K4" s="24">
        <v>6.5805102564102569</v>
      </c>
      <c r="L4" s="24">
        <v>6.5805102564102569</v>
      </c>
      <c r="M4" s="24">
        <v>6.5805102564102569</v>
      </c>
      <c r="N4" s="24">
        <v>6.5805102564102569</v>
      </c>
      <c r="O4" s="24">
        <v>6.8739999999999997</v>
      </c>
      <c r="P4" s="24">
        <v>6.8739999999999997</v>
      </c>
      <c r="Q4" s="24">
        <v>6.8739999999999997</v>
      </c>
      <c r="R4" s="24">
        <v>6.8739999999999997</v>
      </c>
      <c r="S4" s="24">
        <v>6.8739999999999997</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2086675.84</v>
      </c>
      <c r="D6" s="25">
        <v>2048906.1900000002</v>
      </c>
      <c r="E6" s="25">
        <v>1887521.24</v>
      </c>
      <c r="F6" s="25">
        <v>2018464.8699999999</v>
      </c>
      <c r="G6" s="25">
        <v>2089849.3374000001</v>
      </c>
      <c r="H6" s="25">
        <v>1991677.49</v>
      </c>
      <c r="I6" s="25">
        <v>2131127.0300000007</v>
      </c>
      <c r="J6" s="25">
        <v>2296775.92</v>
      </c>
      <c r="K6" s="25">
        <v>2222857.3699999996</v>
      </c>
      <c r="L6" s="25">
        <v>2270303.1699999995</v>
      </c>
      <c r="M6" s="25">
        <v>2440367.86</v>
      </c>
      <c r="N6" s="25">
        <v>2509015.6300000008</v>
      </c>
      <c r="O6" s="25">
        <v>2300460.6999999997</v>
      </c>
      <c r="P6" s="25">
        <v>2595089.63</v>
      </c>
      <c r="Q6" s="25">
        <v>2659368.5199999991</v>
      </c>
      <c r="R6" s="25">
        <v>2531035.4700000007</v>
      </c>
      <c r="S6" s="25">
        <v>2578082.290000001</v>
      </c>
    </row>
    <row r="7" spans="1:19" ht="18.75" customHeight="1">
      <c r="A7" s="81" t="s">
        <v>75</v>
      </c>
      <c r="B7" s="82" t="s">
        <v>159</v>
      </c>
      <c r="C7" s="25">
        <v>426222.72000000003</v>
      </c>
      <c r="D7" s="25">
        <v>456087.33999999997</v>
      </c>
      <c r="E7" s="25">
        <v>451070.68</v>
      </c>
      <c r="F7" s="25">
        <v>455810.24</v>
      </c>
      <c r="G7" s="25">
        <v>490190.17</v>
      </c>
      <c r="H7" s="25">
        <v>459732.11</v>
      </c>
      <c r="I7" s="25">
        <v>575290.34</v>
      </c>
      <c r="J7" s="25">
        <v>683188.23000000021</v>
      </c>
      <c r="K7" s="25">
        <v>748851.07</v>
      </c>
      <c r="L7" s="25">
        <v>719135.99999999988</v>
      </c>
      <c r="M7" s="25">
        <v>862056.39999999991</v>
      </c>
      <c r="N7" s="25">
        <v>198193.33031999998</v>
      </c>
      <c r="O7" s="25">
        <v>181434.03395000001</v>
      </c>
      <c r="P7" s="25">
        <v>222450.50676000002</v>
      </c>
      <c r="Q7" s="25">
        <v>209309.57936639996</v>
      </c>
      <c r="R7" s="25">
        <v>225673.24300688005</v>
      </c>
      <c r="S7" s="25">
        <v>249898.98958000002</v>
      </c>
    </row>
    <row r="8" spans="1:19" ht="18.75" customHeight="1">
      <c r="A8" s="81" t="s">
        <v>89</v>
      </c>
      <c r="B8" s="82" t="s">
        <v>160</v>
      </c>
      <c r="C8" s="25">
        <v>230599.54</v>
      </c>
      <c r="D8" s="25">
        <v>219325.29</v>
      </c>
      <c r="E8" s="25">
        <v>218396.4</v>
      </c>
      <c r="F8" s="25">
        <v>219810.38</v>
      </c>
      <c r="G8" s="25">
        <v>226967.07</v>
      </c>
      <c r="H8" s="25">
        <v>210721.02</v>
      </c>
      <c r="I8" s="25">
        <v>220223.83</v>
      </c>
      <c r="J8" s="25">
        <v>211344.93</v>
      </c>
      <c r="K8" s="25">
        <v>200569.13</v>
      </c>
      <c r="L8" s="25">
        <v>204466.51</v>
      </c>
      <c r="M8" s="25">
        <v>202486.96</v>
      </c>
      <c r="N8" s="25">
        <v>197755.29</v>
      </c>
      <c r="O8" s="25">
        <v>189554.95</v>
      </c>
      <c r="P8" s="25">
        <v>187165.91</v>
      </c>
      <c r="Q8" s="25">
        <v>181626.94</v>
      </c>
      <c r="R8" s="25">
        <v>181020.94</v>
      </c>
      <c r="S8" s="25">
        <v>176580.42</v>
      </c>
    </row>
    <row r="9" spans="1:19">
      <c r="A9" s="81" t="s">
        <v>100</v>
      </c>
      <c r="B9" s="82" t="s">
        <v>87</v>
      </c>
      <c r="C9" s="25">
        <v>1660453.12</v>
      </c>
      <c r="D9" s="25">
        <v>1592818.85</v>
      </c>
      <c r="E9" s="25">
        <v>1436450.56</v>
      </c>
      <c r="F9" s="25">
        <v>1562654.63</v>
      </c>
      <c r="G9" s="25">
        <v>1599659.1674000002</v>
      </c>
      <c r="H9" s="25">
        <v>1531945.38</v>
      </c>
      <c r="I9" s="25">
        <v>1555836.6900000009</v>
      </c>
      <c r="J9" s="25">
        <v>1613587.6899999997</v>
      </c>
      <c r="K9" s="25">
        <v>1474006.2999999998</v>
      </c>
      <c r="L9" s="25">
        <v>1551167.1699999995</v>
      </c>
      <c r="M9" s="25">
        <v>1578311.46</v>
      </c>
      <c r="N9" s="25">
        <v>2310822.2996800006</v>
      </c>
      <c r="O9" s="25">
        <v>2119026.6660499997</v>
      </c>
      <c r="P9" s="25">
        <v>2372639.1232399996</v>
      </c>
      <c r="Q9" s="25">
        <v>2450058.9406335992</v>
      </c>
      <c r="R9" s="25">
        <v>2305362.2269931207</v>
      </c>
      <c r="S9" s="25">
        <v>2328183.3004200011</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47784.01</v>
      </c>
      <c r="D11" s="25">
        <v>21023.94</v>
      </c>
      <c r="E11" s="25">
        <v>30688.74</v>
      </c>
      <c r="F11" s="25">
        <v>30927.0108</v>
      </c>
      <c r="G11" s="25">
        <v>36638.47</v>
      </c>
      <c r="H11" s="25">
        <v>38318.720000000001</v>
      </c>
      <c r="I11" s="25">
        <v>50148.27</v>
      </c>
      <c r="J11" s="25">
        <v>39945.339999999997</v>
      </c>
      <c r="K11" s="25">
        <v>62766.42</v>
      </c>
      <c r="L11" s="25">
        <v>38053.4</v>
      </c>
      <c r="M11" s="25">
        <v>48212.86</v>
      </c>
      <c r="N11" s="25">
        <v>107085.14000000001</v>
      </c>
      <c r="O11" s="25">
        <v>102193.97</v>
      </c>
      <c r="P11" s="25">
        <v>114464.11</v>
      </c>
      <c r="Q11" s="25">
        <v>99280.01999999999</v>
      </c>
      <c r="R11" s="25">
        <v>114863.73</v>
      </c>
      <c r="S11" s="25">
        <v>55048.19</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202053.57</v>
      </c>
      <c r="D13" s="25">
        <v>172408.63</v>
      </c>
      <c r="E13" s="25">
        <v>179720.02000000002</v>
      </c>
      <c r="F13" s="25">
        <v>289130.5699</v>
      </c>
      <c r="G13" s="25">
        <v>279236.35970000003</v>
      </c>
      <c r="H13" s="25">
        <v>175935.61</v>
      </c>
      <c r="I13" s="25">
        <v>196345.69</v>
      </c>
      <c r="J13" s="25">
        <v>219141.45</v>
      </c>
      <c r="K13" s="25">
        <v>228636.25</v>
      </c>
      <c r="L13" s="25">
        <v>203837.91999999998</v>
      </c>
      <c r="M13" s="25">
        <v>262753.5</v>
      </c>
      <c r="N13" s="25">
        <v>1293568.4000000001</v>
      </c>
      <c r="O13" s="25">
        <v>1237630.0900000001</v>
      </c>
      <c r="P13" s="25">
        <v>1358898.4599999997</v>
      </c>
      <c r="Q13" s="25">
        <v>1392760.25</v>
      </c>
      <c r="R13" s="25">
        <v>1391483.6699999995</v>
      </c>
      <c r="S13" s="25">
        <v>1523768.4199999995</v>
      </c>
    </row>
    <row r="14" spans="1:19" ht="30">
      <c r="A14" s="81" t="s">
        <v>75</v>
      </c>
      <c r="B14" s="82" t="s">
        <v>80</v>
      </c>
      <c r="C14" s="25">
        <v>0</v>
      </c>
      <c r="D14" s="25">
        <v>0</v>
      </c>
      <c r="E14" s="25">
        <v>0</v>
      </c>
      <c r="F14" s="25">
        <v>0</v>
      </c>
      <c r="G14" s="25">
        <v>0</v>
      </c>
      <c r="H14" s="25">
        <v>0</v>
      </c>
      <c r="I14" s="25">
        <v>0</v>
      </c>
      <c r="J14" s="25">
        <v>0</v>
      </c>
      <c r="K14" s="25">
        <v>0</v>
      </c>
      <c r="L14" s="25">
        <v>0</v>
      </c>
      <c r="M14" s="25">
        <v>0</v>
      </c>
      <c r="N14" s="25">
        <v>524793.81000000006</v>
      </c>
      <c r="O14" s="25">
        <v>480558.61</v>
      </c>
      <c r="P14" s="25">
        <v>516674.95</v>
      </c>
      <c r="Q14" s="25">
        <v>475603.5</v>
      </c>
      <c r="R14" s="25">
        <v>432247.07</v>
      </c>
      <c r="S14" s="25">
        <v>448072.29</v>
      </c>
    </row>
    <row r="15" spans="1:19" ht="18.75" customHeight="1">
      <c r="A15" s="81" t="s">
        <v>89</v>
      </c>
      <c r="B15" s="82" t="s">
        <v>90</v>
      </c>
      <c r="C15" s="25">
        <v>89168.34</v>
      </c>
      <c r="D15" s="25">
        <v>90279.86</v>
      </c>
      <c r="E15" s="25">
        <v>88244.44</v>
      </c>
      <c r="F15" s="25">
        <v>88255.64</v>
      </c>
      <c r="G15" s="25">
        <v>90255.64</v>
      </c>
      <c r="H15" s="25">
        <v>63843.92</v>
      </c>
      <c r="I15" s="25">
        <v>65119.08</v>
      </c>
      <c r="J15" s="25">
        <v>75844.13</v>
      </c>
      <c r="K15" s="25">
        <v>100705.63</v>
      </c>
      <c r="L15" s="25">
        <v>93189.61</v>
      </c>
      <c r="M15" s="25">
        <v>69625.850000000006</v>
      </c>
      <c r="N15" s="25">
        <v>411.1299999999901</v>
      </c>
      <c r="O15" s="25">
        <v>823.64999999999418</v>
      </c>
      <c r="P15" s="25">
        <v>1491.3399999999965</v>
      </c>
      <c r="Q15" s="25">
        <v>1272.4900000000052</v>
      </c>
      <c r="R15" s="25">
        <v>1624.4100000000035</v>
      </c>
      <c r="S15" s="25">
        <v>33887.949999999997</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287921.03999999998</v>
      </c>
      <c r="D17" s="25">
        <v>306060.44</v>
      </c>
      <c r="E17" s="25">
        <v>335175.96000000002</v>
      </c>
      <c r="F17" s="25">
        <v>400092.99119999999</v>
      </c>
      <c r="G17" s="25">
        <v>448476.12839999999</v>
      </c>
      <c r="H17" s="25">
        <v>445917.18999999994</v>
      </c>
      <c r="I17" s="25">
        <v>461158</v>
      </c>
      <c r="J17" s="25">
        <v>491857.22</v>
      </c>
      <c r="K17" s="25">
        <v>484261.23999999993</v>
      </c>
      <c r="L17" s="25">
        <v>511693.39</v>
      </c>
      <c r="M17" s="25">
        <v>516836.01</v>
      </c>
      <c r="N17" s="25">
        <v>505770.35</v>
      </c>
      <c r="O17" s="25">
        <v>485452.82</v>
      </c>
      <c r="P17" s="25">
        <v>521900.52999999997</v>
      </c>
      <c r="Q17" s="25">
        <v>596179.01</v>
      </c>
      <c r="R17" s="25">
        <v>564226.74</v>
      </c>
      <c r="S17" s="25">
        <v>667270.49</v>
      </c>
    </row>
    <row r="18" spans="1:19" ht="18.75" customHeight="1">
      <c r="A18" s="83">
        <v>2</v>
      </c>
      <c r="B18" s="82" t="s">
        <v>38</v>
      </c>
      <c r="C18" s="25">
        <v>446639.51</v>
      </c>
      <c r="D18" s="25">
        <v>419971.55</v>
      </c>
      <c r="E18" s="25">
        <v>362787.54000000004</v>
      </c>
      <c r="F18" s="25">
        <v>361845.7977</v>
      </c>
      <c r="G18" s="25">
        <v>458231.07079999999</v>
      </c>
      <c r="H18" s="25">
        <v>377551.51999999996</v>
      </c>
      <c r="I18" s="25">
        <v>386270.99</v>
      </c>
      <c r="J18" s="25">
        <v>449460.8</v>
      </c>
      <c r="K18" s="25">
        <v>451053.88</v>
      </c>
      <c r="L18" s="25">
        <v>406153.28</v>
      </c>
      <c r="M18" s="25">
        <v>511039.85</v>
      </c>
      <c r="N18" s="25">
        <v>33161.4</v>
      </c>
      <c r="O18" s="25">
        <v>22941.29</v>
      </c>
      <c r="P18" s="25">
        <v>46344.02</v>
      </c>
      <c r="Q18" s="25">
        <v>30612.83</v>
      </c>
      <c r="R18" s="25">
        <v>45282.1</v>
      </c>
      <c r="S18" s="25">
        <v>34524.839999999997</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370291.38</v>
      </c>
      <c r="D20" s="25">
        <v>350157.56</v>
      </c>
      <c r="E20" s="25">
        <v>318154.76</v>
      </c>
      <c r="F20" s="25">
        <v>317154.31</v>
      </c>
      <c r="G20" s="25">
        <v>346637.5</v>
      </c>
      <c r="H20" s="25">
        <v>315475.67</v>
      </c>
      <c r="I20" s="25">
        <v>346441.69</v>
      </c>
      <c r="J20" s="25">
        <v>416341.01</v>
      </c>
      <c r="K20" s="25">
        <v>415617.38</v>
      </c>
      <c r="L20" s="25">
        <v>392562.76</v>
      </c>
      <c r="M20" s="25">
        <v>406639.93</v>
      </c>
      <c r="N20" s="25">
        <v>0</v>
      </c>
      <c r="O20" s="25">
        <v>0</v>
      </c>
      <c r="P20" s="25">
        <v>0</v>
      </c>
      <c r="Q20" s="25">
        <v>0</v>
      </c>
      <c r="R20" s="25">
        <v>0</v>
      </c>
      <c r="S20" s="25">
        <v>0</v>
      </c>
    </row>
    <row r="21" spans="1:19" ht="18.75" customHeight="1">
      <c r="A21" s="79">
        <v>3</v>
      </c>
      <c r="B21" s="82" t="s">
        <v>40</v>
      </c>
      <c r="C21" s="25">
        <v>628413.63</v>
      </c>
      <c r="D21" s="25">
        <v>544845.25</v>
      </c>
      <c r="E21" s="25">
        <v>523211.3</v>
      </c>
      <c r="F21" s="25">
        <v>498046.1067</v>
      </c>
      <c r="G21" s="25">
        <v>409218.88170000009</v>
      </c>
      <c r="H21" s="25">
        <v>398322.99999999994</v>
      </c>
      <c r="I21" s="25">
        <v>398802.43000000005</v>
      </c>
      <c r="J21" s="25">
        <v>388584.51999999996</v>
      </c>
      <c r="K21" s="25">
        <v>363028.06000000006</v>
      </c>
      <c r="L21" s="25">
        <v>394885.7</v>
      </c>
      <c r="M21" s="25">
        <v>357513.09999999992</v>
      </c>
      <c r="N21" s="25">
        <v>369032.37999999989</v>
      </c>
      <c r="O21" s="25">
        <v>356426.64999999997</v>
      </c>
      <c r="P21" s="25">
        <v>364180.51999999996</v>
      </c>
      <c r="Q21" s="25">
        <v>363620.75000000006</v>
      </c>
      <c r="R21" s="25">
        <v>363978.22</v>
      </c>
      <c r="S21" s="25">
        <v>342468.83999999991</v>
      </c>
    </row>
    <row r="22" spans="1:19" ht="18.75" customHeight="1">
      <c r="A22" s="81" t="s">
        <v>99</v>
      </c>
      <c r="B22" s="82" t="s">
        <v>57</v>
      </c>
      <c r="C22" s="25">
        <v>230599.54</v>
      </c>
      <c r="D22" s="25">
        <v>219325.29</v>
      </c>
      <c r="E22" s="25">
        <v>218396.4</v>
      </c>
      <c r="F22" s="25">
        <v>219810.38</v>
      </c>
      <c r="G22" s="25">
        <v>226967.07</v>
      </c>
      <c r="H22" s="25">
        <v>210721.02</v>
      </c>
      <c r="I22" s="25">
        <v>220223.83</v>
      </c>
      <c r="J22" s="25">
        <v>211344.93</v>
      </c>
      <c r="K22" s="25">
        <v>200569.13</v>
      </c>
      <c r="L22" s="25">
        <v>204466.51</v>
      </c>
      <c r="M22" s="25">
        <v>202486.96</v>
      </c>
      <c r="N22" s="25">
        <v>197755.29</v>
      </c>
      <c r="O22" s="25">
        <v>189554.95</v>
      </c>
      <c r="P22" s="25">
        <v>187165.91</v>
      </c>
      <c r="Q22" s="25">
        <v>181626.94</v>
      </c>
      <c r="R22" s="25">
        <v>181020.94</v>
      </c>
      <c r="S22" s="25">
        <v>176580.42</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215151.53</v>
      </c>
      <c r="D24" s="25">
        <v>212195.13</v>
      </c>
      <c r="E24" s="25">
        <v>217302.76</v>
      </c>
      <c r="F24" s="25">
        <v>225554.01459999999</v>
      </c>
      <c r="G24" s="25">
        <v>211480.79630000002</v>
      </c>
      <c r="H24" s="25">
        <v>205671.02000000002</v>
      </c>
      <c r="I24" s="25">
        <v>217305.37</v>
      </c>
      <c r="J24" s="25">
        <v>226529.72</v>
      </c>
      <c r="K24" s="25">
        <v>229177.45</v>
      </c>
      <c r="L24" s="25">
        <v>225315.51</v>
      </c>
      <c r="M24" s="25">
        <v>229297.04</v>
      </c>
      <c r="N24" s="25">
        <v>237485.55</v>
      </c>
      <c r="O24" s="25">
        <v>237131</v>
      </c>
      <c r="P24" s="25">
        <v>235470.31</v>
      </c>
      <c r="Q24" s="25">
        <v>225858.99</v>
      </c>
      <c r="R24" s="25">
        <v>220355.09</v>
      </c>
      <c r="S24" s="25">
        <v>222895.55</v>
      </c>
    </row>
    <row r="25" spans="1:19" ht="18.75" customHeight="1">
      <c r="A25" s="79">
        <v>5</v>
      </c>
      <c r="B25" s="82" t="s">
        <v>42</v>
      </c>
      <c r="C25" s="25">
        <v>14950.5</v>
      </c>
      <c r="D25" s="25">
        <v>14242.82</v>
      </c>
      <c r="E25" s="25">
        <v>11132.21</v>
      </c>
      <c r="F25" s="25">
        <v>3077.0955999999996</v>
      </c>
      <c r="G25" s="25">
        <v>29287.173999999999</v>
      </c>
      <c r="H25" s="25">
        <v>5802.17</v>
      </c>
      <c r="I25" s="25">
        <v>2173.65</v>
      </c>
      <c r="J25" s="25">
        <v>1320.73</v>
      </c>
      <c r="K25" s="25">
        <v>646.83000000000004</v>
      </c>
      <c r="L25" s="25">
        <v>71.7</v>
      </c>
      <c r="M25" s="25">
        <v>10.25</v>
      </c>
      <c r="N25" s="25">
        <v>10.25</v>
      </c>
      <c r="O25" s="25">
        <v>10.25</v>
      </c>
      <c r="P25" s="25">
        <v>1065.3600000000001</v>
      </c>
      <c r="Q25" s="25">
        <v>6.1</v>
      </c>
      <c r="R25" s="25">
        <v>6.07</v>
      </c>
      <c r="S25" s="25">
        <v>96.8</v>
      </c>
    </row>
    <row r="26" spans="1:19" ht="18.75" customHeight="1">
      <c r="A26" s="79">
        <v>6</v>
      </c>
      <c r="B26" s="82" t="s">
        <v>43</v>
      </c>
      <c r="C26" s="25">
        <v>10272.84</v>
      </c>
      <c r="D26" s="25">
        <v>4142.37</v>
      </c>
      <c r="E26" s="25">
        <v>12645.29</v>
      </c>
      <c r="F26" s="25">
        <v>1951.3212000000001</v>
      </c>
      <c r="G26" s="25">
        <v>1806.9402</v>
      </c>
      <c r="H26" s="25">
        <v>12527.51</v>
      </c>
      <c r="I26" s="25">
        <v>11206.69</v>
      </c>
      <c r="J26" s="25">
        <v>8446.48</v>
      </c>
      <c r="K26" s="25">
        <v>467.22</v>
      </c>
      <c r="L26" s="25">
        <v>1884.2800000000002</v>
      </c>
      <c r="M26" s="25">
        <v>1413.24</v>
      </c>
      <c r="N26" s="25">
        <v>1092.33</v>
      </c>
      <c r="O26" s="25">
        <v>816.27</v>
      </c>
      <c r="P26" s="25">
        <v>2216.7799999999997</v>
      </c>
      <c r="Q26" s="25">
        <v>197.94</v>
      </c>
      <c r="R26" s="25">
        <v>0</v>
      </c>
      <c r="S26" s="25">
        <v>0</v>
      </c>
    </row>
    <row r="27" spans="1:19" ht="18.75" customHeight="1">
      <c r="A27" s="79">
        <v>7</v>
      </c>
      <c r="B27" s="82" t="s">
        <v>60</v>
      </c>
      <c r="C27" s="25">
        <v>111290.42</v>
      </c>
      <c r="D27" s="25">
        <v>75675.01999999999</v>
      </c>
      <c r="E27" s="25">
        <v>182979.47</v>
      </c>
      <c r="F27" s="25">
        <v>218707.72620000003</v>
      </c>
      <c r="G27" s="25">
        <v>143987.07629999999</v>
      </c>
      <c r="H27" s="25">
        <v>119104.48000000001</v>
      </c>
      <c r="I27" s="25">
        <v>116014.79000000001</v>
      </c>
      <c r="J27" s="25">
        <v>107227.84000000001</v>
      </c>
      <c r="K27" s="25">
        <v>106632.79000000001</v>
      </c>
      <c r="L27" s="25">
        <v>126445.89000000001</v>
      </c>
      <c r="M27" s="25">
        <v>104919.76000000001</v>
      </c>
      <c r="N27" s="25">
        <v>107085.14000000001</v>
      </c>
      <c r="O27" s="25">
        <v>102193.97</v>
      </c>
      <c r="P27" s="25">
        <v>114464.11</v>
      </c>
      <c r="Q27" s="25">
        <v>99280.01999999999</v>
      </c>
      <c r="R27" s="25">
        <v>114863.73</v>
      </c>
      <c r="S27" s="25">
        <v>82144.679999999993</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2495856.89</v>
      </c>
      <c r="D31" s="25">
        <v>2319257.21</v>
      </c>
      <c r="E31" s="25">
        <v>2426082.37</v>
      </c>
      <c r="F31" s="25">
        <v>2583992.02</v>
      </c>
      <c r="G31" s="25">
        <v>2480493.06</v>
      </c>
      <c r="H31" s="25">
        <v>2625075.6565941372</v>
      </c>
      <c r="I31" s="25">
        <v>2404272.61</v>
      </c>
      <c r="J31" s="25">
        <v>2498389.6800000002</v>
      </c>
      <c r="K31" s="25">
        <v>2306642.77</v>
      </c>
      <c r="L31" s="25">
        <v>2478073.21</v>
      </c>
      <c r="M31" s="25">
        <v>2555545.3787869941</v>
      </c>
      <c r="N31" s="25">
        <v>2508944.5382044581</v>
      </c>
      <c r="O31" s="25">
        <v>2690105.4612107878</v>
      </c>
      <c r="P31" s="25">
        <v>2424898.6371417185</v>
      </c>
      <c r="Q31" s="25">
        <v>2539075.9583724029</v>
      </c>
      <c r="R31" s="25">
        <v>2294648.7660468142</v>
      </c>
      <c r="S31" s="25">
        <v>1605230.5569476588</v>
      </c>
    </row>
    <row r="32" spans="1:19" ht="18.75" customHeight="1">
      <c r="A32" s="58" t="s">
        <v>75</v>
      </c>
      <c r="B32" s="90" t="s">
        <v>168</v>
      </c>
      <c r="C32" s="25">
        <v>290988.78999999998</v>
      </c>
      <c r="D32" s="25">
        <v>290988.78999999998</v>
      </c>
      <c r="E32" s="25">
        <v>290988.78999999998</v>
      </c>
      <c r="F32" s="25">
        <v>290988.78999999998</v>
      </c>
      <c r="G32" s="25">
        <v>293547.93</v>
      </c>
      <c r="H32" s="25">
        <v>293547.93</v>
      </c>
      <c r="I32" s="25">
        <v>293547.93</v>
      </c>
      <c r="J32" s="25">
        <v>293547.93</v>
      </c>
      <c r="K32" s="25">
        <v>293547.93</v>
      </c>
      <c r="L32" s="25">
        <v>293547.93</v>
      </c>
      <c r="M32" s="25">
        <v>293547.93</v>
      </c>
      <c r="N32" s="25">
        <v>293547.93</v>
      </c>
      <c r="O32" s="25">
        <v>293547.93</v>
      </c>
      <c r="P32" s="25">
        <v>293547.93</v>
      </c>
      <c r="Q32" s="25">
        <v>293547.93</v>
      </c>
      <c r="R32" s="25">
        <v>293547.93</v>
      </c>
      <c r="S32" s="25">
        <v>293547.93</v>
      </c>
    </row>
    <row r="33" spans="1:19" ht="18.75" customHeight="1">
      <c r="A33" s="58" t="s">
        <v>89</v>
      </c>
      <c r="B33" s="90" t="s">
        <v>169</v>
      </c>
      <c r="C33" s="25">
        <v>1715880.37</v>
      </c>
      <c r="D33" s="25">
        <v>1474140.75</v>
      </c>
      <c r="E33" s="25">
        <v>1530109.7</v>
      </c>
      <c r="F33" s="25">
        <v>1637394.48</v>
      </c>
      <c r="G33" s="25">
        <v>1511516.05</v>
      </c>
      <c r="H33" s="25">
        <v>1573205.3365941374</v>
      </c>
      <c r="I33" s="25">
        <v>1343131.51</v>
      </c>
      <c r="J33" s="25">
        <v>1477415.26</v>
      </c>
      <c r="K33" s="25">
        <v>1323451.57</v>
      </c>
      <c r="L33" s="25">
        <v>1422638.41</v>
      </c>
      <c r="M33" s="25">
        <v>1532782.738786994</v>
      </c>
      <c r="N33" s="25">
        <v>1397133.728204458</v>
      </c>
      <c r="O33" s="25">
        <v>1673532.6312107877</v>
      </c>
      <c r="P33" s="25">
        <v>0</v>
      </c>
      <c r="Q33" s="25">
        <v>0</v>
      </c>
      <c r="R33" s="25">
        <v>0</v>
      </c>
      <c r="S33" s="25">
        <v>0</v>
      </c>
    </row>
    <row r="34" spans="1:19" ht="18.75" customHeight="1">
      <c r="A34" s="58" t="s">
        <v>100</v>
      </c>
      <c r="B34" s="90" t="s">
        <v>170</v>
      </c>
      <c r="C34" s="25">
        <v>364523.63</v>
      </c>
      <c r="D34" s="25">
        <v>423297.63</v>
      </c>
      <c r="E34" s="25">
        <v>466404.63</v>
      </c>
      <c r="F34" s="25">
        <v>491879.63</v>
      </c>
      <c r="G34" s="25">
        <v>533517.1</v>
      </c>
      <c r="H34" s="25">
        <v>578574.1</v>
      </c>
      <c r="I34" s="25">
        <v>615400.1</v>
      </c>
      <c r="J34" s="25">
        <v>615400.1</v>
      </c>
      <c r="K34" s="25">
        <v>615400.10000000009</v>
      </c>
      <c r="L34" s="25">
        <v>630555.10000000009</v>
      </c>
      <c r="M34" s="25">
        <v>652212.54</v>
      </c>
      <c r="N34" s="25">
        <v>663587.76</v>
      </c>
      <c r="O34" s="25">
        <v>678349.09000000008</v>
      </c>
      <c r="P34" s="25">
        <v>1983814.6771417186</v>
      </c>
      <c r="Q34" s="25">
        <v>2145892.618372404</v>
      </c>
      <c r="R34" s="25">
        <v>1949118.4368428129</v>
      </c>
      <c r="S34" s="25">
        <v>1367505.2000000002</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124464.1</v>
      </c>
      <c r="D36" s="25">
        <v>130830.04</v>
      </c>
      <c r="E36" s="25">
        <v>138579.25</v>
      </c>
      <c r="F36" s="25">
        <v>163729.12</v>
      </c>
      <c r="G36" s="25">
        <v>141911.98000000001</v>
      </c>
      <c r="H36" s="25">
        <v>179748.29</v>
      </c>
      <c r="I36" s="25">
        <v>152193.07</v>
      </c>
      <c r="J36" s="25">
        <v>112026.39</v>
      </c>
      <c r="K36" s="25">
        <v>74243.17</v>
      </c>
      <c r="L36" s="25">
        <v>131331.76999999999</v>
      </c>
      <c r="M36" s="25">
        <v>77002.17</v>
      </c>
      <c r="N36" s="25">
        <v>154675.12</v>
      </c>
      <c r="O36" s="25">
        <v>44675.809999999852</v>
      </c>
      <c r="P36" s="25">
        <v>147536.03</v>
      </c>
      <c r="Q36" s="25">
        <v>99635.409999998767</v>
      </c>
      <c r="R36" s="25">
        <v>51982.399204001449</v>
      </c>
      <c r="S36" s="25">
        <v>-55822.573052341329</v>
      </c>
    </row>
    <row r="37" spans="1:19" ht="18.75" customHeight="1">
      <c r="A37" s="46">
        <v>2</v>
      </c>
      <c r="B37" s="90" t="s">
        <v>173</v>
      </c>
      <c r="C37" s="25">
        <v>289886.24</v>
      </c>
      <c r="D37" s="25">
        <v>358175.09</v>
      </c>
      <c r="E37" s="25">
        <v>455589.47</v>
      </c>
      <c r="F37" s="25">
        <v>339828.77</v>
      </c>
      <c r="G37" s="25">
        <v>436396.23</v>
      </c>
      <c r="H37" s="25">
        <v>345505.05932800006</v>
      </c>
      <c r="I37" s="25">
        <v>287495.09000000003</v>
      </c>
      <c r="J37" s="25">
        <v>323916.17820000002</v>
      </c>
      <c r="K37" s="25">
        <v>283044.92672799999</v>
      </c>
      <c r="L37" s="25">
        <v>137060.6</v>
      </c>
      <c r="M37" s="25">
        <v>133891.32</v>
      </c>
      <c r="N37" s="25">
        <v>137644.87</v>
      </c>
      <c r="O37" s="25">
        <v>138191.29999999999</v>
      </c>
      <c r="P37" s="25">
        <v>149517.91800000001</v>
      </c>
      <c r="Q37" s="25">
        <v>139463.9112</v>
      </c>
      <c r="R37" s="25">
        <v>146994.97760000001</v>
      </c>
      <c r="S37" s="25">
        <v>217279.9203</v>
      </c>
    </row>
    <row r="38" spans="1:19" ht="18.75" customHeight="1">
      <c r="A38" s="46">
        <v>3</v>
      </c>
      <c r="B38" s="90" t="s">
        <v>174</v>
      </c>
      <c r="C38" s="25">
        <v>329744.48</v>
      </c>
      <c r="D38" s="25">
        <v>357402.7</v>
      </c>
      <c r="E38" s="25">
        <v>284443.40000000002</v>
      </c>
      <c r="F38" s="25">
        <v>372112.8</v>
      </c>
      <c r="G38" s="25">
        <v>376273.13</v>
      </c>
      <c r="H38" s="25">
        <v>356187.02547641628</v>
      </c>
      <c r="I38" s="25">
        <v>370797.00206597114</v>
      </c>
      <c r="J38" s="25">
        <v>391306.78612468322</v>
      </c>
      <c r="K38" s="25">
        <v>788713.33223289112</v>
      </c>
      <c r="L38" s="25">
        <v>403856.60146444902</v>
      </c>
      <c r="M38" s="25">
        <v>487691.83342367195</v>
      </c>
      <c r="N38" s="25">
        <v>483889.09398231085</v>
      </c>
      <c r="O38" s="25">
        <v>496299.1255820574</v>
      </c>
      <c r="P38" s="25">
        <v>483196.66432614392</v>
      </c>
      <c r="Q38" s="25">
        <v>546628.58792199986</v>
      </c>
      <c r="R38" s="25">
        <v>317831.75455419981</v>
      </c>
      <c r="S38" s="25">
        <v>663490.97207300016</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152.87220250000001</v>
      </c>
      <c r="S39" s="25">
        <v>152.87220250000001</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592.60040773083347</v>
      </c>
      <c r="O40" s="47">
        <v>463.13838294192254</v>
      </c>
      <c r="P40" s="47">
        <v>185.26147800000001</v>
      </c>
      <c r="Q40" s="47">
        <v>153.66325000000001</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90123.31</v>
      </c>
      <c r="D42" s="47">
        <v>40545</v>
      </c>
      <c r="E42" s="47">
        <v>35775</v>
      </c>
      <c r="F42" s="47">
        <v>31005</v>
      </c>
      <c r="G42" s="47">
        <v>26235</v>
      </c>
      <c r="H42" s="47">
        <v>21465</v>
      </c>
      <c r="I42" s="47">
        <v>16695</v>
      </c>
      <c r="J42" s="47">
        <v>11925</v>
      </c>
      <c r="K42" s="47">
        <v>177513.72499999998</v>
      </c>
      <c r="L42" s="47">
        <v>145749.99902999998</v>
      </c>
      <c r="M42" s="47">
        <v>116100.65820999999</v>
      </c>
      <c r="N42" s="47">
        <v>88562.990869999994</v>
      </c>
      <c r="O42" s="47">
        <v>60749.260800000004</v>
      </c>
      <c r="P42" s="47">
        <v>32458.249999999996</v>
      </c>
      <c r="Q42" s="47">
        <v>0</v>
      </c>
      <c r="R42" s="47">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167458.54</v>
      </c>
      <c r="D45" s="47">
        <v>221259.73</v>
      </c>
      <c r="E45" s="47">
        <v>230738.93</v>
      </c>
      <c r="F45" s="47">
        <v>243744.72</v>
      </c>
      <c r="G45" s="47">
        <v>278126.25</v>
      </c>
      <c r="H45" s="47">
        <v>270309.81</v>
      </c>
      <c r="I45" s="47">
        <v>387827.59</v>
      </c>
      <c r="J45" s="47">
        <v>393323.54</v>
      </c>
      <c r="K45" s="47">
        <v>477583.01</v>
      </c>
      <c r="L45" s="47">
        <v>490928.87</v>
      </c>
      <c r="M45" s="47">
        <v>493499.17000000004</v>
      </c>
      <c r="N45" s="47">
        <v>494403.94</v>
      </c>
      <c r="O45" s="47">
        <v>489752.74</v>
      </c>
      <c r="P45" s="47">
        <v>480145.05</v>
      </c>
      <c r="Q45" s="47">
        <v>532993.99</v>
      </c>
      <c r="R45" s="47">
        <v>493097.5</v>
      </c>
      <c r="S45" s="47">
        <v>445150.15</v>
      </c>
    </row>
    <row r="46" spans="1:19" ht="39.950000000000003" customHeight="1">
      <c r="A46" s="95" t="s">
        <v>89</v>
      </c>
      <c r="B46" s="94" t="s">
        <v>188</v>
      </c>
      <c r="C46" s="47">
        <v>167458.54</v>
      </c>
      <c r="D46" s="47">
        <v>221259.73</v>
      </c>
      <c r="E46" s="47">
        <v>230738.93</v>
      </c>
      <c r="F46" s="47">
        <v>243744.72</v>
      </c>
      <c r="G46" s="47">
        <v>278126.25</v>
      </c>
      <c r="H46" s="47">
        <v>270309.81</v>
      </c>
      <c r="I46" s="47">
        <v>387827.59</v>
      </c>
      <c r="J46" s="47">
        <v>393323.54</v>
      </c>
      <c r="K46" s="47">
        <v>477583.01</v>
      </c>
      <c r="L46" s="47">
        <v>490928.87</v>
      </c>
      <c r="M46" s="47">
        <v>493499.17000000004</v>
      </c>
      <c r="N46" s="47">
        <v>494403.94</v>
      </c>
      <c r="O46" s="47">
        <v>489752.74</v>
      </c>
      <c r="P46" s="47">
        <v>480145.05</v>
      </c>
      <c r="Q46" s="47">
        <v>532993.99</v>
      </c>
      <c r="R46" s="47">
        <v>493097.5</v>
      </c>
      <c r="S46" s="47">
        <v>445150.15</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161</v>
      </c>
      <c r="M48" s="47">
        <v>2821.71</v>
      </c>
      <c r="N48" s="47">
        <v>3386.73</v>
      </c>
      <c r="O48" s="47">
        <v>3916.46</v>
      </c>
      <c r="P48" s="47">
        <v>4389.1099999999997</v>
      </c>
      <c r="Q48" s="47">
        <v>2641.84</v>
      </c>
      <c r="R48" s="47">
        <v>2998.5</v>
      </c>
      <c r="S48" s="47">
        <v>634.69000000000005</v>
      </c>
    </row>
    <row r="49" spans="1:19" ht="39.950000000000003" customHeight="1">
      <c r="A49" s="95" t="s">
        <v>101</v>
      </c>
      <c r="B49" s="94" t="s">
        <v>197</v>
      </c>
      <c r="C49" s="47">
        <v>0</v>
      </c>
      <c r="D49" s="47">
        <v>0</v>
      </c>
      <c r="E49" s="47">
        <v>0</v>
      </c>
      <c r="F49" s="47">
        <v>0</v>
      </c>
      <c r="G49" s="47">
        <v>0</v>
      </c>
      <c r="H49" s="47">
        <v>0</v>
      </c>
      <c r="I49" s="47">
        <v>0</v>
      </c>
      <c r="J49" s="47">
        <v>0</v>
      </c>
      <c r="K49" s="47">
        <v>0</v>
      </c>
      <c r="L49" s="47">
        <v>161</v>
      </c>
      <c r="M49" s="47">
        <v>2821.71</v>
      </c>
      <c r="N49" s="47">
        <v>3386.73</v>
      </c>
      <c r="O49" s="47">
        <v>3916.46</v>
      </c>
      <c r="P49" s="47">
        <v>4389.1099999999997</v>
      </c>
      <c r="Q49" s="47">
        <v>2641.84</v>
      </c>
      <c r="R49" s="47">
        <v>2998.5</v>
      </c>
      <c r="S49" s="47">
        <v>634.69000000000005</v>
      </c>
    </row>
    <row r="50" spans="1:19" ht="39.950000000000003" customHeight="1">
      <c r="A50" s="99" t="s">
        <v>97</v>
      </c>
      <c r="B50" s="98" t="s">
        <v>179</v>
      </c>
      <c r="C50" s="47">
        <v>0</v>
      </c>
      <c r="D50" s="47">
        <v>0</v>
      </c>
      <c r="E50" s="47">
        <v>0</v>
      </c>
      <c r="F50" s="47">
        <v>0</v>
      </c>
      <c r="G50" s="47">
        <v>0</v>
      </c>
      <c r="H50" s="47">
        <v>0</v>
      </c>
      <c r="I50" s="47">
        <v>35606.329830000002</v>
      </c>
      <c r="J50" s="47">
        <v>74523.056649999999</v>
      </c>
      <c r="K50" s="47">
        <v>39895.245719999999</v>
      </c>
      <c r="L50" s="47">
        <v>49353.556850000008</v>
      </c>
      <c r="M50" s="47">
        <v>80491.807620000007</v>
      </c>
      <c r="N50" s="47">
        <v>80535.833039999998</v>
      </c>
      <c r="O50" s="47">
        <v>73945.036500000002</v>
      </c>
      <c r="P50" s="47">
        <v>59845.410300000003</v>
      </c>
      <c r="Q50" s="47">
        <v>67280.517276399987</v>
      </c>
      <c r="R50" s="47">
        <v>79857.471926879996</v>
      </c>
      <c r="S50" s="47">
        <v>80848.207580000002</v>
      </c>
    </row>
    <row r="51" spans="1:19" ht="39.950000000000003" customHeight="1">
      <c r="A51" s="99" t="s">
        <v>98</v>
      </c>
      <c r="B51" s="98" t="s">
        <v>178</v>
      </c>
      <c r="C51" s="47">
        <v>0</v>
      </c>
      <c r="D51" s="47">
        <v>0</v>
      </c>
      <c r="E51" s="47">
        <v>0</v>
      </c>
      <c r="F51" s="47">
        <v>0</v>
      </c>
      <c r="G51" s="47">
        <v>0</v>
      </c>
      <c r="H51" s="47">
        <v>0</v>
      </c>
      <c r="I51" s="47">
        <v>35606.329830000002</v>
      </c>
      <c r="J51" s="47">
        <v>74523.056649999999</v>
      </c>
      <c r="K51" s="47">
        <v>39895.245719999999</v>
      </c>
      <c r="L51" s="47">
        <v>49353.556850000008</v>
      </c>
      <c r="M51" s="47">
        <v>80491.807620000007</v>
      </c>
      <c r="N51" s="47">
        <v>80535.833039999998</v>
      </c>
      <c r="O51" s="47">
        <v>73945.036500000002</v>
      </c>
      <c r="P51" s="47">
        <v>59845.410300000003</v>
      </c>
      <c r="Q51" s="47">
        <v>67280.517276399987</v>
      </c>
      <c r="R51" s="47">
        <v>79857.471926879996</v>
      </c>
      <c r="S51" s="47">
        <v>80848.207580000002</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0</v>
      </c>
      <c r="D54" s="47">
        <v>0</v>
      </c>
      <c r="E54" s="47">
        <v>0</v>
      </c>
      <c r="F54" s="47">
        <v>0</v>
      </c>
      <c r="G54" s="47">
        <v>0</v>
      </c>
      <c r="H54" s="47">
        <v>0</v>
      </c>
      <c r="I54" s="47">
        <v>1623</v>
      </c>
      <c r="J54" s="47">
        <v>3511.5769</v>
      </c>
      <c r="K54" s="47">
        <v>16855.774699999998</v>
      </c>
      <c r="L54" s="47">
        <v>18215.632300000001</v>
      </c>
      <c r="M54" s="47">
        <v>26484</v>
      </c>
      <c r="N54" s="47">
        <v>27923.07</v>
      </c>
      <c r="O54" s="47">
        <v>25028.13</v>
      </c>
      <c r="P54" s="47">
        <v>20669.649999999998</v>
      </c>
      <c r="Q54" s="47">
        <v>17417.79</v>
      </c>
      <c r="R54" s="47">
        <v>21182.510000000002</v>
      </c>
      <c r="S54" s="47">
        <v>20410.22</v>
      </c>
    </row>
    <row r="55" spans="1:19" ht="39.950000000000003" customHeight="1">
      <c r="A55" s="97" t="s">
        <v>103</v>
      </c>
      <c r="B55" s="96" t="s">
        <v>192</v>
      </c>
      <c r="C55" s="47">
        <v>0</v>
      </c>
      <c r="D55" s="47">
        <v>0</v>
      </c>
      <c r="E55" s="47">
        <v>0</v>
      </c>
      <c r="F55" s="47">
        <v>0</v>
      </c>
      <c r="G55" s="47">
        <v>0</v>
      </c>
      <c r="H55" s="47">
        <v>0</v>
      </c>
      <c r="I55" s="47">
        <v>1623</v>
      </c>
      <c r="J55" s="47">
        <v>3511.5769</v>
      </c>
      <c r="K55" s="47">
        <v>16855.774699999998</v>
      </c>
      <c r="L55" s="47">
        <v>18215.632300000001</v>
      </c>
      <c r="M55" s="47">
        <v>26484</v>
      </c>
      <c r="N55" s="47">
        <v>27923.07</v>
      </c>
      <c r="O55" s="47">
        <v>25028.13</v>
      </c>
      <c r="P55" s="47">
        <v>20669.649999999998</v>
      </c>
      <c r="Q55" s="47">
        <v>17417.79</v>
      </c>
      <c r="R55" s="47">
        <v>21182.510000000002</v>
      </c>
      <c r="S55" s="47">
        <v>20410.22</v>
      </c>
    </row>
    <row r="56" spans="1:19" ht="39.950000000000003" customHeight="1">
      <c r="A56" s="97" t="s">
        <v>145</v>
      </c>
      <c r="B56" s="96" t="s">
        <v>180</v>
      </c>
      <c r="C56" s="47">
        <v>79500.290820000009</v>
      </c>
      <c r="D56" s="47">
        <v>65483.201549999991</v>
      </c>
      <c r="E56" s="47">
        <v>45170.78961</v>
      </c>
      <c r="F56" s="47">
        <v>51607.584880000009</v>
      </c>
      <c r="G56" s="47">
        <v>29903.947800000002</v>
      </c>
      <c r="H56" s="47">
        <v>6934.8365999999996</v>
      </c>
      <c r="I56" s="47">
        <v>1792.5246200000001</v>
      </c>
      <c r="J56" s="47">
        <v>26756.390219999997</v>
      </c>
      <c r="K56" s="47">
        <v>35052.587579999999</v>
      </c>
      <c r="L56" s="47">
        <v>55207.989659999999</v>
      </c>
      <c r="M56" s="47">
        <v>94758.874049999999</v>
      </c>
      <c r="N56" s="47">
        <v>90914.162039999996</v>
      </c>
      <c r="O56" s="47">
        <v>68951.537849999993</v>
      </c>
      <c r="P56" s="47">
        <v>54940.048800000011</v>
      </c>
      <c r="Q56" s="47">
        <v>42473.176660000005</v>
      </c>
      <c r="R56" s="47">
        <v>46953.236040000003</v>
      </c>
      <c r="S56" s="47">
        <v>69932.774520000006</v>
      </c>
    </row>
    <row r="57" spans="1:19" ht="39.950000000000003" customHeight="1">
      <c r="A57" s="97" t="s">
        <v>146</v>
      </c>
      <c r="B57" s="96" t="s">
        <v>181</v>
      </c>
      <c r="C57" s="47">
        <v>79500.290820000009</v>
      </c>
      <c r="D57" s="47">
        <v>65483.201549999991</v>
      </c>
      <c r="E57" s="47">
        <v>45170.78961</v>
      </c>
      <c r="F57" s="47">
        <v>51607.584880000009</v>
      </c>
      <c r="G57" s="47">
        <v>29903.947800000002</v>
      </c>
      <c r="H57" s="47">
        <v>6934.8365999999996</v>
      </c>
      <c r="I57" s="47">
        <v>1792.5246200000001</v>
      </c>
      <c r="J57" s="47">
        <v>26756.390219999997</v>
      </c>
      <c r="K57" s="47">
        <v>35052.587579999999</v>
      </c>
      <c r="L57" s="47">
        <v>55207.989659999999</v>
      </c>
      <c r="M57" s="47">
        <v>94758.874049999999</v>
      </c>
      <c r="N57" s="47">
        <v>90914.162039999996</v>
      </c>
      <c r="O57" s="47">
        <v>68951.537849999993</v>
      </c>
      <c r="P57" s="47">
        <v>54940.048800000011</v>
      </c>
      <c r="Q57" s="47">
        <v>42473.176660000005</v>
      </c>
      <c r="R57" s="47">
        <v>46953.236040000003</v>
      </c>
      <c r="S57" s="47">
        <v>69932.774520000006</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56628.462500000001</v>
      </c>
      <c r="K60" s="47">
        <v>53335.89</v>
      </c>
      <c r="L60" s="47">
        <v>-11088.244050000001</v>
      </c>
      <c r="M60" s="47">
        <v>8517.6516000000011</v>
      </c>
      <c r="N60" s="47">
        <v>-5811.8642399999999</v>
      </c>
      <c r="O60" s="47">
        <v>7394.5036499999997</v>
      </c>
      <c r="P60" s="47">
        <v>81625.215359999987</v>
      </c>
      <c r="Q60" s="47">
        <v>78180.714559999993</v>
      </c>
      <c r="R60" s="47">
        <v>73017.827700000009</v>
      </c>
      <c r="S60" s="47">
        <v>77518.075460000007</v>
      </c>
    </row>
    <row r="61" spans="1:19" ht="39.950000000000003" customHeight="1">
      <c r="A61" s="100" t="s">
        <v>152</v>
      </c>
      <c r="B61" s="101" t="s">
        <v>185</v>
      </c>
      <c r="C61" s="47">
        <v>0</v>
      </c>
      <c r="D61" s="47">
        <v>0</v>
      </c>
      <c r="E61" s="47">
        <v>0</v>
      </c>
      <c r="F61" s="47">
        <v>0</v>
      </c>
      <c r="G61" s="47">
        <v>0</v>
      </c>
      <c r="H61" s="47">
        <v>0</v>
      </c>
      <c r="I61" s="47">
        <v>0</v>
      </c>
      <c r="J61" s="47">
        <v>56628.462500000001</v>
      </c>
      <c r="K61" s="47">
        <v>53335.89</v>
      </c>
      <c r="L61" s="47">
        <v>-11088.244050000001</v>
      </c>
      <c r="M61" s="47">
        <v>8517.6516000000011</v>
      </c>
      <c r="N61" s="47">
        <v>-5811.8642399999999</v>
      </c>
      <c r="O61" s="47">
        <v>7394.5036499999997</v>
      </c>
      <c r="P61" s="47">
        <v>81625.215359999987</v>
      </c>
      <c r="Q61" s="47">
        <v>78180.714559999993</v>
      </c>
      <c r="R61" s="47">
        <v>73017.827700000009</v>
      </c>
      <c r="S61" s="47">
        <v>77518.075460000007</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1920.09204</v>
      </c>
      <c r="L64" s="47">
        <v>1304.4993000000002</v>
      </c>
      <c r="M64" s="47">
        <v>0</v>
      </c>
      <c r="N64" s="47">
        <v>1245.39948</v>
      </c>
      <c r="O64" s="47">
        <v>2198.3659499999999</v>
      </c>
      <c r="P64" s="47">
        <v>981.07229999999993</v>
      </c>
      <c r="Q64" s="47">
        <v>1315.54087</v>
      </c>
      <c r="R64" s="47">
        <v>1663.6973399999999</v>
      </c>
      <c r="S64" s="47">
        <v>555.02202</v>
      </c>
    </row>
    <row r="65" spans="1:19" ht="39.950000000000003" customHeight="1">
      <c r="A65" s="102" t="s">
        <v>156</v>
      </c>
      <c r="B65" s="103" t="s">
        <v>184</v>
      </c>
      <c r="C65" s="47">
        <v>0</v>
      </c>
      <c r="D65" s="47">
        <v>0</v>
      </c>
      <c r="E65" s="47">
        <v>0</v>
      </c>
      <c r="F65" s="47">
        <v>0</v>
      </c>
      <c r="G65" s="47">
        <v>0</v>
      </c>
      <c r="H65" s="47">
        <v>0</v>
      </c>
      <c r="I65" s="47">
        <v>0</v>
      </c>
      <c r="J65" s="47">
        <v>0</v>
      </c>
      <c r="K65" s="47">
        <v>1920.09204</v>
      </c>
      <c r="L65" s="47">
        <v>1304.4993000000002</v>
      </c>
      <c r="M65" s="47">
        <v>0</v>
      </c>
      <c r="N65" s="47">
        <v>1245.39948</v>
      </c>
      <c r="O65" s="47">
        <v>2198.3659499999999</v>
      </c>
      <c r="P65" s="47">
        <v>981.07229999999993</v>
      </c>
      <c r="Q65" s="47">
        <v>1315.54087</v>
      </c>
      <c r="R65" s="47">
        <v>1663.6973399999999</v>
      </c>
      <c r="S65" s="47">
        <v>555.02202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3" activePane="bottomLeft" state="frozen"/>
      <selection activeCell="A3293" sqref="A3293"/>
      <selection pane="bottomLeft" activeCell="S3613" sqref="S3613:S3705"/>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2224.4886228673254</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139432.53664972485</v>
      </c>
      <c r="L11" s="34">
        <v>139432.53664972485</v>
      </c>
      <c r="M11" s="34">
        <v>139432.53664972485</v>
      </c>
      <c r="N11" s="34">
        <v>139432.53664972485</v>
      </c>
      <c r="O11" s="34">
        <v>139432.53664972485</v>
      </c>
      <c r="P11" s="34">
        <v>139432.53664972485</v>
      </c>
      <c r="Q11" s="34">
        <v>139432.53664972485</v>
      </c>
      <c r="R11" s="34">
        <v>139432.53664972485</v>
      </c>
      <c r="S11" s="34">
        <v>139432.53664972485</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62986.335228669988</v>
      </c>
      <c r="D20" s="34">
        <v>62986.335228669988</v>
      </c>
      <c r="E20" s="34">
        <v>62986.335228669988</v>
      </c>
      <c r="F20" s="34">
        <v>62986.335228669988</v>
      </c>
      <c r="G20" s="34">
        <v>62986.335228669988</v>
      </c>
      <c r="H20" s="34">
        <v>62986.335228669988</v>
      </c>
      <c r="I20" s="34">
        <v>62986.335228669988</v>
      </c>
      <c r="J20" s="34">
        <v>62986.335228669988</v>
      </c>
      <c r="K20" s="34">
        <v>62986.335228669988</v>
      </c>
      <c r="L20" s="34">
        <v>62986.335228669988</v>
      </c>
      <c r="M20" s="34">
        <v>62986.335228669988</v>
      </c>
      <c r="N20" s="34">
        <v>62986.335228669988</v>
      </c>
      <c r="O20" s="34">
        <v>62986.335228669988</v>
      </c>
      <c r="P20" s="34">
        <v>62986.335228669988</v>
      </c>
      <c r="Q20" s="34">
        <v>62986.335228669988</v>
      </c>
      <c r="R20" s="34">
        <v>62986.335228669988</v>
      </c>
      <c r="S20" s="34">
        <v>62986.335228669988</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11324.304825739999</v>
      </c>
      <c r="D24" s="34">
        <v>11324.304825739999</v>
      </c>
      <c r="E24" s="34">
        <v>11324.304825739999</v>
      </c>
      <c r="F24" s="34">
        <v>11324.304825739999</v>
      </c>
      <c r="G24" s="34">
        <v>11324.304825739999</v>
      </c>
      <c r="H24" s="34">
        <v>11324.304825739999</v>
      </c>
      <c r="I24" s="34">
        <v>11324.304825739999</v>
      </c>
      <c r="J24" s="34">
        <v>11324.304825739999</v>
      </c>
      <c r="K24" s="34">
        <v>11324.304825739999</v>
      </c>
      <c r="L24" s="34">
        <v>11324.304825739999</v>
      </c>
      <c r="M24" s="34">
        <v>11324.304825739999</v>
      </c>
      <c r="N24" s="34">
        <v>11324.304825739999</v>
      </c>
      <c r="O24" s="34">
        <v>11324.304825739999</v>
      </c>
      <c r="P24" s="34">
        <v>11324.304825739999</v>
      </c>
      <c r="Q24" s="34">
        <v>11324.304825739999</v>
      </c>
      <c r="R24" s="34">
        <v>11324.304825739999</v>
      </c>
      <c r="S24" s="34">
        <v>11324.304825739999</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4674.4823211699995</v>
      </c>
      <c r="D26" s="34">
        <v>4674.4823211699995</v>
      </c>
      <c r="E26" s="34">
        <v>4674.4823211699995</v>
      </c>
      <c r="F26" s="34">
        <v>4674.4823211699995</v>
      </c>
      <c r="G26" s="34">
        <v>4674.4823211699995</v>
      </c>
      <c r="H26" s="34">
        <v>4674.4823211699995</v>
      </c>
      <c r="I26" s="34">
        <v>4674.4823211699995</v>
      </c>
      <c r="J26" s="34">
        <v>4674.4823211699995</v>
      </c>
      <c r="K26" s="34">
        <v>4674.4823211699995</v>
      </c>
      <c r="L26" s="34">
        <v>4674.4823211699995</v>
      </c>
      <c r="M26" s="34">
        <v>4674.4823211699995</v>
      </c>
      <c r="N26" s="34">
        <v>4674.4823211699995</v>
      </c>
      <c r="O26" s="34">
        <v>4674.4823211699995</v>
      </c>
      <c r="P26" s="34">
        <v>4674.4823211699995</v>
      </c>
      <c r="Q26" s="34">
        <v>4674.4823211699995</v>
      </c>
      <c r="R26" s="34">
        <v>4674.4823211699995</v>
      </c>
      <c r="S26" s="34">
        <v>4674.4823211699995</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13417.12827958</v>
      </c>
      <c r="D29" s="34">
        <v>13417.12827958</v>
      </c>
      <c r="E29" s="34">
        <v>13417.12827958</v>
      </c>
      <c r="F29" s="34">
        <v>13417.12827958</v>
      </c>
      <c r="G29" s="34">
        <v>13417.12827958</v>
      </c>
      <c r="H29" s="34">
        <v>13417.12827958</v>
      </c>
      <c r="I29" s="34">
        <v>13417.12827958</v>
      </c>
      <c r="J29" s="34">
        <v>13417.12827958</v>
      </c>
      <c r="K29" s="34">
        <v>13417.12827958</v>
      </c>
      <c r="L29" s="34">
        <v>13417.12827958</v>
      </c>
      <c r="M29" s="34">
        <v>13417.12827958</v>
      </c>
      <c r="N29" s="34">
        <v>13417.12827958</v>
      </c>
      <c r="O29" s="34">
        <v>13417.12827958</v>
      </c>
      <c r="P29" s="34">
        <v>13417.12827958</v>
      </c>
      <c r="Q29" s="34">
        <v>13417.12827958</v>
      </c>
      <c r="R29" s="34">
        <v>13417.12827958</v>
      </c>
      <c r="S29" s="34">
        <v>13417.12827958</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1359.2083052099999</v>
      </c>
      <c r="D33" s="34">
        <v>1359.2083052099999</v>
      </c>
      <c r="E33" s="34">
        <v>1359.2083052099999</v>
      </c>
      <c r="F33" s="34">
        <v>1359.2083052099999</v>
      </c>
      <c r="G33" s="34">
        <v>1359.2083052099999</v>
      </c>
      <c r="H33" s="34">
        <v>1359.2083052099999</v>
      </c>
      <c r="I33" s="34">
        <v>1359.2083052099999</v>
      </c>
      <c r="J33" s="34">
        <v>1359.2083052099999</v>
      </c>
      <c r="K33" s="34">
        <v>1359.2083052099999</v>
      </c>
      <c r="L33" s="34">
        <v>1359.2083052099999</v>
      </c>
      <c r="M33" s="34">
        <v>1359.2083052099999</v>
      </c>
      <c r="N33" s="34">
        <v>1359.2083052099999</v>
      </c>
      <c r="O33" s="34">
        <v>1359.2083052099999</v>
      </c>
      <c r="P33" s="34">
        <v>1359.2083052099999</v>
      </c>
      <c r="Q33" s="34">
        <v>1359.2083052099999</v>
      </c>
      <c r="R33" s="34">
        <v>1359.2083052099999</v>
      </c>
      <c r="S33" s="34">
        <v>1359.2083052099999</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62045.421407559988</v>
      </c>
      <c r="D42" s="34">
        <v>62045.421407559988</v>
      </c>
      <c r="E42" s="34">
        <v>62045.421407559988</v>
      </c>
      <c r="F42" s="34">
        <v>62045.421407559988</v>
      </c>
      <c r="G42" s="34">
        <v>62045.421407559988</v>
      </c>
      <c r="H42" s="34">
        <v>62045.421407559988</v>
      </c>
      <c r="I42" s="34">
        <v>62045.421407559988</v>
      </c>
      <c r="J42" s="34">
        <v>62045.421407559988</v>
      </c>
      <c r="K42" s="34">
        <v>62045.421407559988</v>
      </c>
      <c r="L42" s="34">
        <v>62045.421407559988</v>
      </c>
      <c r="M42" s="34">
        <v>62045.421407559988</v>
      </c>
      <c r="N42" s="34">
        <v>62045.421407559988</v>
      </c>
      <c r="O42" s="34">
        <v>62045.421407559988</v>
      </c>
      <c r="P42" s="34">
        <v>62045.421407559988</v>
      </c>
      <c r="Q42" s="34">
        <v>62045.421407559988</v>
      </c>
      <c r="R42" s="34">
        <v>62045.421407559988</v>
      </c>
      <c r="S42" s="34">
        <v>62045.421407559988</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1680.1919837399996</v>
      </c>
      <c r="D55" s="34">
        <v>1680.1919837399996</v>
      </c>
      <c r="E55" s="34">
        <v>1680.1919837399996</v>
      </c>
      <c r="F55" s="34">
        <v>1680.1919837399996</v>
      </c>
      <c r="G55" s="34">
        <v>1680.1919837399996</v>
      </c>
      <c r="H55" s="34">
        <v>1680.1919837399996</v>
      </c>
      <c r="I55" s="34">
        <v>1680.1919837399996</v>
      </c>
      <c r="J55" s="34">
        <v>1680.1919837399996</v>
      </c>
      <c r="K55" s="34">
        <v>1680.1919837399996</v>
      </c>
      <c r="L55" s="34">
        <v>1680.1919837399996</v>
      </c>
      <c r="M55" s="34">
        <v>1680.1919837399996</v>
      </c>
      <c r="N55" s="34">
        <v>1680.1919837399996</v>
      </c>
      <c r="O55" s="34">
        <v>1680.1919837399996</v>
      </c>
      <c r="P55" s="34">
        <v>1680.1919837399996</v>
      </c>
      <c r="Q55" s="34">
        <v>1680.1919837399996</v>
      </c>
      <c r="R55" s="34">
        <v>1680.1919837399996</v>
      </c>
      <c r="S55" s="34">
        <v>1680.1919837399996</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206.81731628999998</v>
      </c>
      <c r="D80" s="34">
        <v>206.81731628999998</v>
      </c>
      <c r="E80" s="34">
        <v>206.81731628999998</v>
      </c>
      <c r="F80" s="34">
        <v>206.81731628999998</v>
      </c>
      <c r="G80" s="34">
        <v>206.81731628999998</v>
      </c>
      <c r="H80" s="34">
        <v>206.81731628999998</v>
      </c>
      <c r="I80" s="34">
        <v>206.81731628999998</v>
      </c>
      <c r="J80" s="34">
        <v>206.81731628999998</v>
      </c>
      <c r="K80" s="34">
        <v>206.81731628999998</v>
      </c>
      <c r="L80" s="34">
        <v>206.81731628999998</v>
      </c>
      <c r="M80" s="34">
        <v>206.81731628999998</v>
      </c>
      <c r="N80" s="34">
        <v>206.81731628999998</v>
      </c>
      <c r="O80" s="34">
        <v>206.81731628999998</v>
      </c>
      <c r="P80" s="34">
        <v>206.81731628999998</v>
      </c>
      <c r="Q80" s="34">
        <v>206.81731628999998</v>
      </c>
      <c r="R80" s="34">
        <v>206.81731628999998</v>
      </c>
      <c r="S80" s="34">
        <v>206.81731628999998</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157693.88966795997</v>
      </c>
      <c r="D96" s="7">
        <f>SUM(D18:D95)</f>
        <v>157693.88966795997</v>
      </c>
      <c r="E96" s="7">
        <f>SUM(E17:E95)</f>
        <v>157693.88966795997</v>
      </c>
      <c r="F96" s="7">
        <f>SUM(F16:F95)</f>
        <v>157693.88966795997</v>
      </c>
      <c r="G96" s="7">
        <f>SUM(G15:G95)</f>
        <v>157693.88966795997</v>
      </c>
      <c r="H96" s="7">
        <f>SUM(H9:H95)</f>
        <v>157693.88966795997</v>
      </c>
      <c r="I96" s="7">
        <f>SUM(I9:I95)</f>
        <v>157693.88966795997</v>
      </c>
      <c r="J96" s="7">
        <f t="shared" ref="J96:L96" si="0">SUM(J9:J95)</f>
        <v>157693.88966795997</v>
      </c>
      <c r="K96" s="7">
        <f>SUM(K9:K95)</f>
        <v>297126.42631768482</v>
      </c>
      <c r="L96" s="7">
        <f t="shared" si="0"/>
        <v>297126.42631768482</v>
      </c>
      <c r="M96" s="7">
        <f>SUM(M9:M95)</f>
        <v>297126.42631768482</v>
      </c>
      <c r="N96" s="10">
        <f>SUM(N5:N95)</f>
        <v>297126.42631768482</v>
      </c>
      <c r="O96" s="10">
        <f>SUM(O5:O95)</f>
        <v>297126.42631768482</v>
      </c>
      <c r="P96" s="10">
        <f>SUM(P5:P95)</f>
        <v>297126.42631768482</v>
      </c>
      <c r="Q96" s="10">
        <f>SUM(Q5:Q95)</f>
        <v>297126.42631768482</v>
      </c>
      <c r="R96" s="10">
        <f>SUM(R3:R95)</f>
        <v>297126.42631768482</v>
      </c>
      <c r="S96" s="10">
        <f>SUM(S3:S95)</f>
        <v>299350.91494055215</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1294.4031999999997</v>
      </c>
      <c r="S99" s="34">
        <v>1294.4031999999997</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1294.4031999999997</v>
      </c>
      <c r="S191" s="10">
        <f>SUM(S98:S190)</f>
        <v>1294.4031999999997</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111428.16</v>
      </c>
      <c r="N294" s="34">
        <v>110202.45469049999</v>
      </c>
      <c r="O294" s="34">
        <v>110202.45469049999</v>
      </c>
      <c r="P294" s="34">
        <v>110202.45469049999</v>
      </c>
      <c r="Q294" s="34">
        <v>110202.45469049999</v>
      </c>
      <c r="R294" s="34">
        <v>110202.45469049999</v>
      </c>
      <c r="S294" s="34">
        <v>110202.45469049999</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14710.1</v>
      </c>
      <c r="K297" s="34">
        <v>14710.1</v>
      </c>
      <c r="L297" s="34">
        <v>14710.1</v>
      </c>
      <c r="M297" s="34">
        <v>14710.1</v>
      </c>
      <c r="N297" s="34">
        <v>11416.159723799999</v>
      </c>
      <c r="O297" s="34">
        <v>11416.159723799999</v>
      </c>
      <c r="P297" s="34">
        <v>11416.159723799999</v>
      </c>
      <c r="Q297" s="34">
        <v>11416.159723799999</v>
      </c>
      <c r="R297" s="34">
        <v>11416.159723799999</v>
      </c>
      <c r="S297" s="34">
        <v>11416.159723799999</v>
      </c>
    </row>
    <row r="298" spans="1:19">
      <c r="B298" s="5">
        <v>2012</v>
      </c>
      <c r="C298" s="33"/>
      <c r="D298" s="33"/>
      <c r="E298" s="33"/>
      <c r="F298" s="33"/>
      <c r="G298" s="33"/>
      <c r="H298" s="33"/>
      <c r="I298" s="34">
        <v>36094.120000000003</v>
      </c>
      <c r="J298" s="34">
        <v>36094.120000000003</v>
      </c>
      <c r="K298" s="34">
        <v>36094.120000000003</v>
      </c>
      <c r="L298" s="34">
        <v>36094.120000000003</v>
      </c>
      <c r="M298" s="34">
        <v>36094.120000000003</v>
      </c>
      <c r="N298" s="34">
        <v>28011.795325799998</v>
      </c>
      <c r="O298" s="34">
        <v>28011.795325799998</v>
      </c>
      <c r="P298" s="34">
        <v>28011.795325799998</v>
      </c>
      <c r="Q298" s="34">
        <v>28011.795325799998</v>
      </c>
      <c r="R298" s="34">
        <v>28011.795325799998</v>
      </c>
      <c r="S298" s="34">
        <v>28011.795325799998</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10808.04</v>
      </c>
      <c r="G301" s="34">
        <v>10808.04</v>
      </c>
      <c r="H301" s="34">
        <v>10808.04</v>
      </c>
      <c r="I301" s="34">
        <v>10812.05</v>
      </c>
      <c r="J301" s="34">
        <v>10812.05</v>
      </c>
      <c r="K301" s="34">
        <v>10812.05</v>
      </c>
      <c r="L301" s="34">
        <v>10812.05</v>
      </c>
      <c r="M301" s="34">
        <v>10812.05</v>
      </c>
      <c r="N301" s="34">
        <v>10690.950231968378</v>
      </c>
      <c r="O301" s="34">
        <v>10690.950231968378</v>
      </c>
      <c r="P301" s="34">
        <v>10690.950231968378</v>
      </c>
      <c r="Q301" s="34">
        <v>10690.950231968378</v>
      </c>
      <c r="R301" s="34">
        <v>10690.950231968378</v>
      </c>
      <c r="S301" s="34">
        <v>10690.950231968378</v>
      </c>
    </row>
    <row r="302" spans="1:19">
      <c r="B302" s="5">
        <v>2008</v>
      </c>
      <c r="C302" s="33"/>
      <c r="D302" s="33"/>
      <c r="E302" s="34">
        <v>38851.43</v>
      </c>
      <c r="F302" s="34">
        <v>38851.43</v>
      </c>
      <c r="G302" s="34">
        <v>38851.43</v>
      </c>
      <c r="H302" s="34">
        <v>38851.43</v>
      </c>
      <c r="I302" s="34">
        <v>38850.74</v>
      </c>
      <c r="J302" s="34">
        <v>38850.74</v>
      </c>
      <c r="K302" s="34">
        <v>38850.74</v>
      </c>
      <c r="L302" s="34">
        <v>38850.74</v>
      </c>
      <c r="M302" s="34">
        <v>38850.74</v>
      </c>
      <c r="N302" s="34">
        <v>38423.384144589996</v>
      </c>
      <c r="O302" s="34">
        <v>38423.384144589996</v>
      </c>
      <c r="P302" s="34">
        <v>38423.384144589996</v>
      </c>
      <c r="Q302" s="34">
        <v>38423.384144589996</v>
      </c>
      <c r="R302" s="34">
        <v>38423.384144589996</v>
      </c>
      <c r="S302" s="34">
        <v>38423.384144589996</v>
      </c>
    </row>
    <row r="303" spans="1:19">
      <c r="B303" s="5">
        <v>2007</v>
      </c>
      <c r="C303" s="33"/>
      <c r="D303" s="34">
        <v>17032.97</v>
      </c>
      <c r="E303" s="34">
        <v>17032.97</v>
      </c>
      <c r="F303" s="34">
        <v>17032.97</v>
      </c>
      <c r="G303" s="34">
        <v>17032.97</v>
      </c>
      <c r="H303" s="34">
        <v>17032.97</v>
      </c>
      <c r="I303" s="34">
        <v>17032.669999999998</v>
      </c>
      <c r="J303" s="34">
        <v>17032.669999999998</v>
      </c>
      <c r="K303" s="34">
        <v>17032.669999999998</v>
      </c>
      <c r="L303" s="34">
        <v>17032.669999999998</v>
      </c>
      <c r="M303" s="34">
        <v>17032.669999999998</v>
      </c>
      <c r="N303" s="34">
        <v>16845.306614659999</v>
      </c>
      <c r="O303" s="34">
        <v>16845.306614659999</v>
      </c>
      <c r="P303" s="34">
        <v>16845.306614659999</v>
      </c>
      <c r="Q303" s="34">
        <v>16845.306614659999</v>
      </c>
      <c r="R303" s="34">
        <v>16845.306614659999</v>
      </c>
      <c r="S303" s="34">
        <v>16845.306614659999</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40983.199638973369</v>
      </c>
      <c r="D305" s="34">
        <v>40983.199999999997</v>
      </c>
      <c r="E305" s="34">
        <v>40983.199999999997</v>
      </c>
      <c r="F305" s="34">
        <v>40983.199999999997</v>
      </c>
      <c r="G305" s="34">
        <v>40983.199999999997</v>
      </c>
      <c r="H305" s="34">
        <v>40983.199999999997</v>
      </c>
      <c r="I305" s="34">
        <v>40982.47</v>
      </c>
      <c r="J305" s="34">
        <v>40982.47</v>
      </c>
      <c r="K305" s="34">
        <v>40982.47</v>
      </c>
      <c r="L305" s="34">
        <v>40982.47</v>
      </c>
      <c r="M305" s="34">
        <v>40982.47</v>
      </c>
      <c r="N305" s="34">
        <v>40531.663581639994</v>
      </c>
      <c r="O305" s="34">
        <v>40531.663581639994</v>
      </c>
      <c r="P305" s="34">
        <v>40531.663581639994</v>
      </c>
      <c r="Q305" s="34">
        <v>40531.663581639994</v>
      </c>
      <c r="R305" s="34">
        <v>40531.663581639994</v>
      </c>
      <c r="S305" s="34">
        <v>40531.663581639994</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2386.6024353031539</v>
      </c>
      <c r="D307" s="34">
        <v>2386.6</v>
      </c>
      <c r="E307" s="34">
        <v>2386.6</v>
      </c>
      <c r="F307" s="34">
        <v>2386.6</v>
      </c>
      <c r="G307" s="34">
        <v>2386.6</v>
      </c>
      <c r="H307" s="34">
        <v>2386.6</v>
      </c>
      <c r="I307" s="34">
        <v>2386.56</v>
      </c>
      <c r="J307" s="34">
        <v>2386.56</v>
      </c>
      <c r="K307" s="34">
        <v>2386.56</v>
      </c>
      <c r="L307" s="34">
        <v>2386.56</v>
      </c>
      <c r="M307" s="34">
        <v>2386.56</v>
      </c>
      <c r="N307" s="34">
        <v>2360.3078301099995</v>
      </c>
      <c r="O307" s="34">
        <v>2360.3078301099995</v>
      </c>
      <c r="P307" s="34">
        <v>2360.3078301099995</v>
      </c>
      <c r="Q307" s="34">
        <v>2360.3078301099995</v>
      </c>
      <c r="R307" s="34">
        <v>2360.3078301099995</v>
      </c>
      <c r="S307" s="34">
        <v>2360.3078301099995</v>
      </c>
    </row>
    <row r="308" spans="2:19">
      <c r="B308" s="5">
        <v>2002</v>
      </c>
      <c r="C308" s="34">
        <v>1162.590906474112</v>
      </c>
      <c r="D308" s="34">
        <v>1162.5899999999999</v>
      </c>
      <c r="E308" s="34">
        <v>1162.5899999999999</v>
      </c>
      <c r="F308" s="34">
        <v>1162.5899999999999</v>
      </c>
      <c r="G308" s="34">
        <v>1162.5899999999999</v>
      </c>
      <c r="H308" s="34">
        <v>1162.5899999999999</v>
      </c>
      <c r="I308" s="34">
        <v>1162.57</v>
      </c>
      <c r="J308" s="34">
        <v>1162.57</v>
      </c>
      <c r="K308" s="34">
        <v>1162.57</v>
      </c>
      <c r="L308" s="34">
        <v>1162.57</v>
      </c>
      <c r="M308" s="34">
        <v>1162.57</v>
      </c>
      <c r="N308" s="34">
        <v>1149.7819574699997</v>
      </c>
      <c r="O308" s="34">
        <v>1149.7819574699997</v>
      </c>
      <c r="P308" s="34">
        <v>1149.7819574699997</v>
      </c>
      <c r="Q308" s="34">
        <v>1149.7819574699997</v>
      </c>
      <c r="R308" s="34">
        <v>1149.7819574699997</v>
      </c>
      <c r="S308" s="34">
        <v>1149.7819574699997</v>
      </c>
    </row>
    <row r="309" spans="2:19">
      <c r="B309" s="5">
        <v>2001</v>
      </c>
      <c r="C309" s="34">
        <v>6499.2523780566371</v>
      </c>
      <c r="D309" s="34">
        <v>6499.25</v>
      </c>
      <c r="E309" s="34">
        <v>6499.25</v>
      </c>
      <c r="F309" s="34">
        <v>6499.25</v>
      </c>
      <c r="G309" s="34">
        <v>6499.25</v>
      </c>
      <c r="H309" s="34">
        <v>6499.25</v>
      </c>
      <c r="I309" s="34">
        <v>6499.14</v>
      </c>
      <c r="J309" s="34">
        <v>6499.14</v>
      </c>
      <c r="K309" s="34">
        <v>6499.14</v>
      </c>
      <c r="L309" s="34">
        <v>6499.14</v>
      </c>
      <c r="M309" s="34">
        <v>6499.14</v>
      </c>
      <c r="N309" s="34">
        <v>6427.6462853099993</v>
      </c>
      <c r="O309" s="34">
        <v>6427.6462853099993</v>
      </c>
      <c r="P309" s="34">
        <v>6427.6462853099993</v>
      </c>
      <c r="Q309" s="34">
        <v>6427.6462853099993</v>
      </c>
      <c r="R309" s="34">
        <v>6427.6462853099993</v>
      </c>
      <c r="S309" s="34">
        <v>6427.6462853099993</v>
      </c>
    </row>
    <row r="310" spans="2:19">
      <c r="B310" s="5">
        <v>2000</v>
      </c>
      <c r="C310" s="34">
        <v>44194.12351468789</v>
      </c>
      <c r="D310" s="34">
        <v>44194.12</v>
      </c>
      <c r="E310" s="34">
        <v>44194.12</v>
      </c>
      <c r="F310" s="34">
        <v>44194.12</v>
      </c>
      <c r="G310" s="34">
        <v>44194.12</v>
      </c>
      <c r="H310" s="34">
        <v>44194.12</v>
      </c>
      <c r="I310" s="34">
        <v>44193.34</v>
      </c>
      <c r="J310" s="34">
        <v>44193.34</v>
      </c>
      <c r="K310" s="34">
        <v>44193.34</v>
      </c>
      <c r="L310" s="34">
        <v>44193.34</v>
      </c>
      <c r="M310" s="34">
        <v>44193.34</v>
      </c>
      <c r="N310" s="34">
        <v>43707.210817170002</v>
      </c>
      <c r="O310" s="34">
        <v>43707.210817170002</v>
      </c>
      <c r="P310" s="34">
        <v>43707.210817170002</v>
      </c>
      <c r="Q310" s="34">
        <v>43707.210817170002</v>
      </c>
      <c r="R310" s="34">
        <v>43707.210817170002</v>
      </c>
      <c r="S310" s="34">
        <v>43707.210817170002</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0.21</v>
      </c>
      <c r="J312" s="34">
        <v>0.21</v>
      </c>
      <c r="K312" s="34">
        <v>0.21</v>
      </c>
      <c r="L312" s="34">
        <v>0.21</v>
      </c>
      <c r="M312" s="34">
        <v>0.21</v>
      </c>
      <c r="N312" s="34">
        <v>0.20629550999999999</v>
      </c>
      <c r="O312" s="34">
        <v>0.20629550999999999</v>
      </c>
      <c r="P312" s="34">
        <v>0.20629550999999999</v>
      </c>
      <c r="Q312" s="34">
        <v>0.20629550999999999</v>
      </c>
      <c r="R312" s="34">
        <v>0.20629550999999999</v>
      </c>
      <c r="S312" s="34">
        <v>0.20629550999999999</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1575.4264886820895</v>
      </c>
      <c r="D314" s="34">
        <v>1575.43</v>
      </c>
      <c r="E314" s="34">
        <v>1575.43</v>
      </c>
      <c r="F314" s="34">
        <v>1575.43</v>
      </c>
      <c r="G314" s="34">
        <v>1575.43</v>
      </c>
      <c r="H314" s="34">
        <v>1575.43</v>
      </c>
      <c r="I314" s="34">
        <v>1575.4</v>
      </c>
      <c r="J314" s="34">
        <v>1575.4</v>
      </c>
      <c r="K314" s="34">
        <v>1575.4</v>
      </c>
      <c r="L314" s="34">
        <v>1575.4</v>
      </c>
      <c r="M314" s="34">
        <v>1575.4</v>
      </c>
      <c r="N314" s="34">
        <v>1558.0690868299998</v>
      </c>
      <c r="O314" s="34">
        <v>1558.0690868299998</v>
      </c>
      <c r="P314" s="34">
        <v>1558.0690868299998</v>
      </c>
      <c r="Q314" s="34">
        <v>1558.0690868299998</v>
      </c>
      <c r="R314" s="34">
        <v>1558.0690868299998</v>
      </c>
      <c r="S314" s="34">
        <v>1558.0690868299998</v>
      </c>
    </row>
    <row r="315" spans="2:19">
      <c r="B315" s="5">
        <v>1995</v>
      </c>
      <c r="C315" s="34">
        <v>1996.3440546267218</v>
      </c>
      <c r="D315" s="34">
        <v>1996.34</v>
      </c>
      <c r="E315" s="34">
        <v>1996.34</v>
      </c>
      <c r="F315" s="34">
        <v>1996.34</v>
      </c>
      <c r="G315" s="34">
        <v>1996.34</v>
      </c>
      <c r="H315" s="34">
        <v>1996.34</v>
      </c>
      <c r="I315" s="34">
        <v>1996.31</v>
      </c>
      <c r="J315" s="34">
        <v>1996.31</v>
      </c>
      <c r="K315" s="34">
        <v>1996.31</v>
      </c>
      <c r="L315" s="34">
        <v>1996.31</v>
      </c>
      <c r="M315" s="34">
        <v>1996.31</v>
      </c>
      <c r="N315" s="34">
        <v>1974.3491559499996</v>
      </c>
      <c r="O315" s="34">
        <v>1974.3491559499996</v>
      </c>
      <c r="P315" s="34">
        <v>1974.3491559499996</v>
      </c>
      <c r="Q315" s="34">
        <v>1974.3491559499996</v>
      </c>
      <c r="R315" s="34">
        <v>1974.3491559499996</v>
      </c>
      <c r="S315" s="34">
        <v>1974.3491559499996</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7728.0370217746849</v>
      </c>
      <c r="D318" s="34">
        <v>7728.04</v>
      </c>
      <c r="E318" s="34">
        <v>7728.04</v>
      </c>
      <c r="F318" s="34">
        <v>7728.04</v>
      </c>
      <c r="G318" s="34">
        <v>7728.04</v>
      </c>
      <c r="H318" s="34">
        <v>7728.04</v>
      </c>
      <c r="I318" s="34">
        <v>7727.9</v>
      </c>
      <c r="J318" s="34">
        <v>7727.9</v>
      </c>
      <c r="K318" s="34">
        <v>7727.9</v>
      </c>
      <c r="L318" s="34">
        <v>7727.9</v>
      </c>
      <c r="M318" s="34">
        <v>7727.9</v>
      </c>
      <c r="N318" s="34">
        <v>7642.8926846199984</v>
      </c>
      <c r="O318" s="34">
        <v>7642.8926846199984</v>
      </c>
      <c r="P318" s="34">
        <v>7642.8926846199984</v>
      </c>
      <c r="Q318" s="34">
        <v>7642.8926846199984</v>
      </c>
      <c r="R318" s="34">
        <v>7642.8926846199984</v>
      </c>
      <c r="S318" s="34">
        <v>7642.8926846199984</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18807.058370214283</v>
      </c>
      <c r="D321" s="34">
        <v>18807.060000000001</v>
      </c>
      <c r="E321" s="34">
        <v>18807.060000000001</v>
      </c>
      <c r="F321" s="34">
        <v>18807.060000000001</v>
      </c>
      <c r="G321" s="34">
        <v>18807.060000000001</v>
      </c>
      <c r="H321" s="34">
        <v>18807.060000000001</v>
      </c>
      <c r="I321" s="34">
        <v>18806.72</v>
      </c>
      <c r="J321" s="34">
        <v>18806.72</v>
      </c>
      <c r="K321" s="34">
        <v>18806.72</v>
      </c>
      <c r="L321" s="34">
        <v>18806.72</v>
      </c>
      <c r="M321" s="34">
        <v>18806.72</v>
      </c>
      <c r="N321" s="34">
        <v>18599.849927209998</v>
      </c>
      <c r="O321" s="34">
        <v>18599.849927209998</v>
      </c>
      <c r="P321" s="34">
        <v>18599.849927209998</v>
      </c>
      <c r="Q321" s="34">
        <v>18599.849927209998</v>
      </c>
      <c r="R321" s="34">
        <v>18599.849927209998</v>
      </c>
      <c r="S321" s="34">
        <v>18599.849927209998</v>
      </c>
    </row>
    <row r="322" spans="2:19">
      <c r="B322" s="5">
        <v>1988</v>
      </c>
      <c r="C322" s="34">
        <v>16251.781335063133</v>
      </c>
      <c r="D322" s="34">
        <v>16251.78</v>
      </c>
      <c r="E322" s="34">
        <v>16251.78</v>
      </c>
      <c r="F322" s="34">
        <v>16251.78</v>
      </c>
      <c r="G322" s="34">
        <v>16251.78</v>
      </c>
      <c r="H322" s="34">
        <v>16251.78</v>
      </c>
      <c r="I322" s="34">
        <v>16251.49</v>
      </c>
      <c r="J322" s="34">
        <v>16251.49</v>
      </c>
      <c r="K322" s="34">
        <v>16251.49</v>
      </c>
      <c r="L322" s="34">
        <v>16251.49</v>
      </c>
      <c r="M322" s="34">
        <v>16251.49</v>
      </c>
      <c r="N322" s="34">
        <v>16072.725884699998</v>
      </c>
      <c r="O322" s="34">
        <v>16072.725884699998</v>
      </c>
      <c r="P322" s="34">
        <v>16072.725884699998</v>
      </c>
      <c r="Q322" s="34">
        <v>16072.725884699998</v>
      </c>
      <c r="R322" s="34">
        <v>16072.725884699998</v>
      </c>
      <c r="S322" s="34">
        <v>16072.725884699998</v>
      </c>
    </row>
    <row r="323" spans="2:19">
      <c r="B323" s="5">
        <v>1987</v>
      </c>
      <c r="C323" s="34">
        <v>39555.028039193508</v>
      </c>
      <c r="D323" s="34">
        <v>39555.03</v>
      </c>
      <c r="E323" s="34">
        <v>39555.03</v>
      </c>
      <c r="F323" s="34">
        <v>39555.03</v>
      </c>
      <c r="G323" s="34">
        <v>39555.03</v>
      </c>
      <c r="H323" s="34">
        <v>39555.03</v>
      </c>
      <c r="I323" s="34">
        <v>39554.32</v>
      </c>
      <c r="J323" s="34">
        <v>39554.32</v>
      </c>
      <c r="K323" s="34">
        <v>39554.32</v>
      </c>
      <c r="L323" s="34">
        <v>39554.32</v>
      </c>
      <c r="M323" s="34">
        <v>39554.32</v>
      </c>
      <c r="N323" s="34">
        <v>39119.22698983999</v>
      </c>
      <c r="O323" s="34">
        <v>39119.22698983999</v>
      </c>
      <c r="P323" s="34">
        <v>39119.22698983999</v>
      </c>
      <c r="Q323" s="34">
        <v>39119.22698983999</v>
      </c>
      <c r="R323" s="34">
        <v>39119.22698983999</v>
      </c>
      <c r="S323" s="34">
        <v>39119.22698983999</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1206.5550983695068</v>
      </c>
      <c r="D325" s="34">
        <v>1206.56</v>
      </c>
      <c r="E325" s="34">
        <v>1206.56</v>
      </c>
      <c r="F325" s="34">
        <v>1206.56</v>
      </c>
      <c r="G325" s="34">
        <v>1206.56</v>
      </c>
      <c r="H325" s="34">
        <v>1206.56</v>
      </c>
      <c r="I325" s="34">
        <v>1206.53</v>
      </c>
      <c r="J325" s="34">
        <v>1206.53</v>
      </c>
      <c r="K325" s="34">
        <v>1206.53</v>
      </c>
      <c r="L325" s="34">
        <v>1206.53</v>
      </c>
      <c r="M325" s="34">
        <v>1206.53</v>
      </c>
      <c r="N325" s="34">
        <v>1193.2617699599998</v>
      </c>
      <c r="O325" s="34">
        <v>1193.2617699599998</v>
      </c>
      <c r="P325" s="34">
        <v>1193.2617699599998</v>
      </c>
      <c r="Q325" s="34">
        <v>1193.2617699599998</v>
      </c>
      <c r="R325" s="34">
        <v>1193.2617699599998</v>
      </c>
      <c r="S325" s="34">
        <v>1193.2617699599998</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23971.036970662415</v>
      </c>
      <c r="D327" s="34">
        <v>23971.040000000001</v>
      </c>
      <c r="E327" s="34">
        <v>23971.040000000001</v>
      </c>
      <c r="F327" s="34">
        <v>23971.040000000001</v>
      </c>
      <c r="G327" s="34">
        <v>23971.040000000001</v>
      </c>
      <c r="H327" s="34">
        <v>23971.040000000001</v>
      </c>
      <c r="I327" s="34">
        <v>23970.61</v>
      </c>
      <c r="J327" s="34">
        <v>23970.61</v>
      </c>
      <c r="K327" s="34">
        <v>23970.61</v>
      </c>
      <c r="L327" s="34">
        <v>23970.61</v>
      </c>
      <c r="M327" s="34">
        <v>23970.61</v>
      </c>
      <c r="N327" s="34">
        <v>23706.933932849995</v>
      </c>
      <c r="O327" s="34">
        <v>23706.933932849995</v>
      </c>
      <c r="P327" s="34">
        <v>23706.933932849995</v>
      </c>
      <c r="Q327" s="34">
        <v>23706.933932849995</v>
      </c>
      <c r="R327" s="34">
        <v>23706.933932849995</v>
      </c>
      <c r="S327" s="34">
        <v>23706.933932849995</v>
      </c>
    </row>
    <row r="328" spans="2:19">
      <c r="B328" s="5">
        <v>1982</v>
      </c>
      <c r="C328" s="34">
        <v>186448.89031061204</v>
      </c>
      <c r="D328" s="34">
        <v>186448.89</v>
      </c>
      <c r="E328" s="34">
        <v>186448.89</v>
      </c>
      <c r="F328" s="34">
        <v>186448.89</v>
      </c>
      <c r="G328" s="34">
        <v>186448.89</v>
      </c>
      <c r="H328" s="34">
        <v>186448.89</v>
      </c>
      <c r="I328" s="34">
        <v>186445.57</v>
      </c>
      <c r="J328" s="34">
        <v>186445.57</v>
      </c>
      <c r="K328" s="34">
        <v>186445.57</v>
      </c>
      <c r="L328" s="34">
        <v>186445.57</v>
      </c>
      <c r="M328" s="34">
        <v>186445.57</v>
      </c>
      <c r="N328" s="34">
        <v>184394.67303214999</v>
      </c>
      <c r="O328" s="34">
        <v>184394.67303214999</v>
      </c>
      <c r="P328" s="34">
        <v>184394.67303214999</v>
      </c>
      <c r="Q328" s="34">
        <v>184394.67303214999</v>
      </c>
      <c r="R328" s="34">
        <v>184394.67303214999</v>
      </c>
      <c r="S328" s="34">
        <v>184394.67303214999</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277.68730861978099</v>
      </c>
      <c r="D331" s="34">
        <v>277.69</v>
      </c>
      <c r="E331" s="34">
        <v>277.69</v>
      </c>
      <c r="F331" s="34">
        <v>277.69</v>
      </c>
      <c r="G331" s="34">
        <v>277.69</v>
      </c>
      <c r="H331" s="34">
        <v>277.69</v>
      </c>
      <c r="I331" s="34">
        <v>277.68</v>
      </c>
      <c r="J331" s="34">
        <v>277.68</v>
      </c>
      <c r="K331" s="34">
        <v>277.68</v>
      </c>
      <c r="L331" s="34">
        <v>277.68</v>
      </c>
      <c r="M331" s="34">
        <v>277.68</v>
      </c>
      <c r="N331" s="34">
        <v>274.62786392999993</v>
      </c>
      <c r="O331" s="34">
        <v>274.62786392999993</v>
      </c>
      <c r="P331" s="34">
        <v>274.62786392999993</v>
      </c>
      <c r="Q331" s="34">
        <v>274.62786392999993</v>
      </c>
      <c r="R331" s="34">
        <v>274.62786392999993</v>
      </c>
      <c r="S331" s="34">
        <v>274.62786392999993</v>
      </c>
    </row>
    <row r="332" spans="2:19">
      <c r="B332" s="5">
        <v>1978</v>
      </c>
      <c r="C332" s="34">
        <v>3843.1345994706635</v>
      </c>
      <c r="D332" s="34">
        <v>3843.13</v>
      </c>
      <c r="E332" s="34">
        <v>3843.13</v>
      </c>
      <c r="F332" s="34">
        <v>3843.13</v>
      </c>
      <c r="G332" s="34">
        <v>3843.13</v>
      </c>
      <c r="H332" s="34">
        <v>3843.13</v>
      </c>
      <c r="I332" s="34">
        <v>3843.07</v>
      </c>
      <c r="J332" s="34">
        <v>3843.07</v>
      </c>
      <c r="K332" s="34">
        <v>3843.07</v>
      </c>
      <c r="L332" s="34">
        <v>3843.07</v>
      </c>
      <c r="M332" s="34">
        <v>3843.07</v>
      </c>
      <c r="N332" s="34">
        <v>3800.7925212499995</v>
      </c>
      <c r="O332" s="34">
        <v>3800.7925212499995</v>
      </c>
      <c r="P332" s="34">
        <v>3800.7925212499995</v>
      </c>
      <c r="Q332" s="34">
        <v>3800.7925212499995</v>
      </c>
      <c r="R332" s="34">
        <v>3800.7925212499995</v>
      </c>
      <c r="S332" s="34">
        <v>3800.7925212499995</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488.87821461277576</v>
      </c>
      <c r="D338" s="34">
        <v>488.88</v>
      </c>
      <c r="E338" s="34">
        <v>488.88</v>
      </c>
      <c r="F338" s="34">
        <v>488.88</v>
      </c>
      <c r="G338" s="34">
        <v>488.88</v>
      </c>
      <c r="H338" s="34">
        <v>488.88</v>
      </c>
      <c r="I338" s="34">
        <v>488.87</v>
      </c>
      <c r="J338" s="34">
        <v>488.87</v>
      </c>
      <c r="K338" s="34">
        <v>488.87</v>
      </c>
      <c r="L338" s="34">
        <v>488.87</v>
      </c>
      <c r="M338" s="34">
        <v>488.87</v>
      </c>
      <c r="N338" s="34">
        <v>483.4919552799999</v>
      </c>
      <c r="O338" s="34">
        <v>483.4919552799999</v>
      </c>
      <c r="P338" s="34">
        <v>483.4919552799999</v>
      </c>
      <c r="Q338" s="34">
        <v>483.4919552799999</v>
      </c>
      <c r="R338" s="34">
        <v>483.4919552799999</v>
      </c>
      <c r="S338" s="34">
        <v>483.4919552799999</v>
      </c>
    </row>
    <row r="339" spans="2:19">
      <c r="B339" s="5">
        <v>1971</v>
      </c>
      <c r="C339" s="34">
        <v>142.02368586619056</v>
      </c>
      <c r="D339" s="34">
        <v>142.02000000000001</v>
      </c>
      <c r="E339" s="34">
        <v>142.02000000000001</v>
      </c>
      <c r="F339" s="34">
        <v>142.02000000000001</v>
      </c>
      <c r="G339" s="34">
        <v>142.02000000000001</v>
      </c>
      <c r="H339" s="34">
        <v>142.02000000000001</v>
      </c>
      <c r="I339" s="34">
        <v>142.02000000000001</v>
      </c>
      <c r="J339" s="34">
        <v>142.02000000000001</v>
      </c>
      <c r="K339" s="34">
        <v>142.02000000000001</v>
      </c>
      <c r="L339" s="34">
        <v>142.02000000000001</v>
      </c>
      <c r="M339" s="34">
        <v>142.02000000000001</v>
      </c>
      <c r="N339" s="34">
        <v>140.45892723999998</v>
      </c>
      <c r="O339" s="34">
        <v>140.45892723999998</v>
      </c>
      <c r="P339" s="34">
        <v>140.45892723999998</v>
      </c>
      <c r="Q339" s="34">
        <v>140.45892723999998</v>
      </c>
      <c r="R339" s="34">
        <v>140.45892723999998</v>
      </c>
      <c r="S339" s="34">
        <v>140.45892723999998</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40838.762810189866</v>
      </c>
      <c r="D341" s="34">
        <v>40838.76</v>
      </c>
      <c r="E341" s="34">
        <v>40838.76</v>
      </c>
      <c r="F341" s="34">
        <v>40838.76</v>
      </c>
      <c r="G341" s="34">
        <v>40838.76</v>
      </c>
      <c r="H341" s="34">
        <v>40838.76</v>
      </c>
      <c r="I341" s="34">
        <v>40838.04</v>
      </c>
      <c r="J341" s="34">
        <v>40838.04</v>
      </c>
      <c r="K341" s="34">
        <v>40838.04</v>
      </c>
      <c r="L341" s="34">
        <v>40838.04</v>
      </c>
      <c r="M341" s="34">
        <v>40838.04</v>
      </c>
      <c r="N341" s="34">
        <v>40388.818098499993</v>
      </c>
      <c r="O341" s="34">
        <v>40388.818098499993</v>
      </c>
      <c r="P341" s="34">
        <v>40388.818098499993</v>
      </c>
      <c r="Q341" s="34">
        <v>40388.818098499993</v>
      </c>
      <c r="R341" s="34">
        <v>40388.818098499993</v>
      </c>
      <c r="S341" s="34">
        <v>40388.818098499993</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384.36867592907288</v>
      </c>
      <c r="D347" s="34">
        <v>384.37</v>
      </c>
      <c r="E347" s="34">
        <v>384.37</v>
      </c>
      <c r="F347" s="34">
        <v>384.37</v>
      </c>
      <c r="G347" s="34">
        <v>384.37</v>
      </c>
      <c r="H347" s="34">
        <v>384.37</v>
      </c>
      <c r="I347" s="34">
        <v>384.36</v>
      </c>
      <c r="J347" s="34">
        <v>384.36</v>
      </c>
      <c r="K347" s="34">
        <v>384.36</v>
      </c>
      <c r="L347" s="34">
        <v>384.36</v>
      </c>
      <c r="M347" s="34">
        <v>384.36</v>
      </c>
      <c r="N347" s="34">
        <v>380.13385975999995</v>
      </c>
      <c r="O347" s="34">
        <v>380.13385975999995</v>
      </c>
      <c r="P347" s="34">
        <v>380.13385975999995</v>
      </c>
      <c r="Q347" s="34">
        <v>380.13385975999995</v>
      </c>
      <c r="R347" s="34">
        <v>380.13385975999995</v>
      </c>
      <c r="S347" s="34">
        <v>380.13385975999995</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5046.8675476487269</v>
      </c>
      <c r="D351" s="34">
        <v>5046.87</v>
      </c>
      <c r="E351" s="34">
        <v>5046.87</v>
      </c>
      <c r="F351" s="34">
        <v>5046.87</v>
      </c>
      <c r="G351" s="34">
        <v>5046.87</v>
      </c>
      <c r="H351" s="34">
        <v>5046.87</v>
      </c>
      <c r="I351" s="34">
        <v>5046.78</v>
      </c>
      <c r="J351" s="34">
        <v>5046.78</v>
      </c>
      <c r="K351" s="34">
        <v>5046.78</v>
      </c>
      <c r="L351" s="34">
        <v>5046.78</v>
      </c>
      <c r="M351" s="34">
        <v>5046.78</v>
      </c>
      <c r="N351" s="34">
        <v>4991.2632343099986</v>
      </c>
      <c r="O351" s="34">
        <v>4991.2632343099986</v>
      </c>
      <c r="P351" s="34">
        <v>4991.2632343099986</v>
      </c>
      <c r="Q351" s="34">
        <v>4991.2632343099986</v>
      </c>
      <c r="R351" s="34">
        <v>4991.2632343099986</v>
      </c>
      <c r="S351" s="34">
        <v>4991.2632343099986</v>
      </c>
    </row>
    <row r="352" spans="2:19">
      <c r="B352" s="5">
        <v>1958</v>
      </c>
      <c r="C352" s="34">
        <v>15360.333620822848</v>
      </c>
      <c r="D352" s="34">
        <v>15360.33</v>
      </c>
      <c r="E352" s="34">
        <v>15360.33</v>
      </c>
      <c r="F352" s="34">
        <v>15360.33</v>
      </c>
      <c r="G352" s="34">
        <v>15360.33</v>
      </c>
      <c r="H352" s="34">
        <v>15360.33</v>
      </c>
      <c r="I352" s="34">
        <v>15360.06</v>
      </c>
      <c r="J352" s="34">
        <v>15360.06</v>
      </c>
      <c r="K352" s="34">
        <v>15360.06</v>
      </c>
      <c r="L352" s="34">
        <v>15360.06</v>
      </c>
      <c r="M352" s="34">
        <v>15360.06</v>
      </c>
      <c r="N352" s="34">
        <v>15191.099775159999</v>
      </c>
      <c r="O352" s="34">
        <v>15191.099775159999</v>
      </c>
      <c r="P352" s="34">
        <v>15191.099775159999</v>
      </c>
      <c r="Q352" s="34">
        <v>15191.099775159999</v>
      </c>
      <c r="R352" s="34">
        <v>15191.099775159999</v>
      </c>
      <c r="S352" s="34">
        <v>15191.099775159999</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9101.4139170404105</v>
      </c>
      <c r="D354" s="34">
        <v>9101.41</v>
      </c>
      <c r="E354" s="34">
        <v>9101.41</v>
      </c>
      <c r="F354" s="34">
        <v>9101.41</v>
      </c>
      <c r="G354" s="34">
        <v>9101.41</v>
      </c>
      <c r="H354" s="34">
        <v>9101.41</v>
      </c>
      <c r="I354" s="34">
        <v>9101.25</v>
      </c>
      <c r="J354" s="34">
        <v>9101.25</v>
      </c>
      <c r="K354" s="34">
        <v>9101.25</v>
      </c>
      <c r="L354" s="34">
        <v>9101.25</v>
      </c>
      <c r="M354" s="34">
        <v>9101.25</v>
      </c>
      <c r="N354" s="34">
        <v>9001.1382774499998</v>
      </c>
      <c r="O354" s="34">
        <v>9001.1382774499998</v>
      </c>
      <c r="P354" s="34">
        <v>9001.1382774499998</v>
      </c>
      <c r="Q354" s="34">
        <v>9001.1382774499998</v>
      </c>
      <c r="R354" s="34">
        <v>9001.1382774499998</v>
      </c>
      <c r="S354" s="34">
        <v>9001.1382774499998</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1254.7320651883599</v>
      </c>
      <c r="D357" s="34">
        <v>1254.73</v>
      </c>
      <c r="E357" s="34">
        <v>1254.73</v>
      </c>
      <c r="F357" s="34">
        <v>1254.73</v>
      </c>
      <c r="G357" s="34">
        <v>1254.73</v>
      </c>
      <c r="H357" s="34">
        <v>1254.73</v>
      </c>
      <c r="I357" s="34">
        <v>1254.71</v>
      </c>
      <c r="J357" s="34">
        <v>1254.71</v>
      </c>
      <c r="K357" s="34">
        <v>1254.71</v>
      </c>
      <c r="L357" s="34">
        <v>1254.71</v>
      </c>
      <c r="M357" s="34">
        <v>1254.71</v>
      </c>
      <c r="N357" s="34">
        <v>1240.9079427499998</v>
      </c>
      <c r="O357" s="34">
        <v>1240.9079427499998</v>
      </c>
      <c r="P357" s="34">
        <v>1240.9079427499998</v>
      </c>
      <c r="Q357" s="34">
        <v>1240.9079427499998</v>
      </c>
      <c r="R357" s="34">
        <v>1240.9079427499998</v>
      </c>
      <c r="S357" s="34">
        <v>1240.9079427499998</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878.31449066822256</v>
      </c>
      <c r="D362" s="34">
        <v>878.31</v>
      </c>
      <c r="E362" s="34">
        <v>878.31</v>
      </c>
      <c r="F362" s="34">
        <v>878.31</v>
      </c>
      <c r="G362" s="34">
        <v>878.31</v>
      </c>
      <c r="H362" s="34">
        <v>878.31</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878.3</v>
      </c>
      <c r="J364" s="34">
        <v>878.3</v>
      </c>
      <c r="K364" s="34">
        <v>878.3</v>
      </c>
      <c r="L364" s="34">
        <v>878.3</v>
      </c>
      <c r="M364" s="34">
        <v>878.3</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868.63758242999984</v>
      </c>
      <c r="O365" s="34">
        <v>868.63758242999984</v>
      </c>
      <c r="P365" s="34">
        <v>868.63758242999984</v>
      </c>
      <c r="Q365" s="34">
        <v>868.63758242999984</v>
      </c>
      <c r="R365" s="34">
        <v>868.63758242999984</v>
      </c>
      <c r="S365" s="34">
        <v>868.63758242999984</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470382.44349875051</v>
      </c>
      <c r="D381" s="7">
        <f>SUM(D303:D380)</f>
        <v>487415.4</v>
      </c>
      <c r="E381" s="7">
        <f>SUM(E302:E380)</f>
        <v>526266.83000000007</v>
      </c>
      <c r="F381" s="7">
        <f>SUM(F301:F380)</f>
        <v>537074.87000000011</v>
      </c>
      <c r="G381" s="7">
        <f>SUM(G300:G380)</f>
        <v>537074.87000000011</v>
      </c>
      <c r="H381" s="7">
        <f>SUM(H294:H380)</f>
        <v>537074.87000000011</v>
      </c>
      <c r="I381" s="7">
        <f>SUM(I294:I380)</f>
        <v>573163.8600000001</v>
      </c>
      <c r="J381" s="7">
        <f t="shared" ref="J381" si="3">SUM(J294:J380)</f>
        <v>587873.96000000008</v>
      </c>
      <c r="K381" s="7">
        <f>SUM(K294:K380)</f>
        <v>587873.96000000008</v>
      </c>
      <c r="L381" s="7">
        <f t="shared" ref="L381" si="4">SUM(L294:L380)</f>
        <v>587873.96000000008</v>
      </c>
      <c r="M381" s="7">
        <f>SUM(M294:M380)</f>
        <v>699302.12000000011</v>
      </c>
      <c r="N381" s="10">
        <f>SUM(N289:N380)</f>
        <v>680790.22000069823</v>
      </c>
      <c r="O381" s="10">
        <f>SUM(O289:O380)</f>
        <v>680790.22000069823</v>
      </c>
      <c r="P381" s="10">
        <f>SUM(P289:P380)</f>
        <v>680790.22000069823</v>
      </c>
      <c r="Q381" s="10">
        <f>SUM(Q289:Q380)</f>
        <v>680790.22000069823</v>
      </c>
      <c r="R381" s="10">
        <f>SUM(R288:R380)</f>
        <v>680790.22000069823</v>
      </c>
      <c r="S381" s="10">
        <f>SUM(S288:S380)</f>
        <v>680790.22000069823</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44336.360491920073</v>
      </c>
    </row>
    <row r="479" spans="1:19">
      <c r="A479" s="35"/>
      <c r="B479" s="5">
        <v>2021</v>
      </c>
      <c r="C479" s="33"/>
      <c r="D479" s="33"/>
      <c r="E479" s="33"/>
      <c r="F479" s="33"/>
      <c r="G479" s="33"/>
      <c r="H479" s="33"/>
      <c r="I479" s="33"/>
      <c r="J479" s="33"/>
      <c r="K479" s="33"/>
      <c r="L479" s="33"/>
      <c r="M479" s="33"/>
      <c r="N479" s="33"/>
      <c r="O479" s="33"/>
      <c r="P479" s="33"/>
      <c r="Q479" s="33"/>
      <c r="R479" s="34">
        <v>25812.584113399997</v>
      </c>
      <c r="S479" s="34">
        <v>25812.584113399997</v>
      </c>
    </row>
    <row r="480" spans="1:19">
      <c r="B480" s="5">
        <v>2020</v>
      </c>
      <c r="C480" s="33"/>
      <c r="D480" s="33"/>
      <c r="E480" s="33"/>
      <c r="F480" s="33"/>
      <c r="G480" s="33"/>
      <c r="H480" s="33"/>
      <c r="I480" s="33"/>
      <c r="J480" s="33"/>
      <c r="K480" s="33"/>
      <c r="L480" s="33"/>
      <c r="M480" s="33"/>
      <c r="N480" s="33"/>
      <c r="O480" s="33"/>
      <c r="P480" s="33"/>
      <c r="Q480" s="34">
        <v>37727.860847499993</v>
      </c>
      <c r="R480" s="34">
        <v>37727.860847499993</v>
      </c>
      <c r="S480" s="34">
        <v>37727.860847499993</v>
      </c>
    </row>
    <row r="481" spans="1:19">
      <c r="A481" s="37"/>
      <c r="B481" s="5">
        <v>2019</v>
      </c>
      <c r="C481" s="33"/>
      <c r="D481" s="33"/>
      <c r="E481" s="33"/>
      <c r="F481" s="33"/>
      <c r="G481" s="33"/>
      <c r="H481" s="33"/>
      <c r="I481" s="33"/>
      <c r="J481" s="33"/>
      <c r="K481" s="33"/>
      <c r="L481" s="33"/>
      <c r="M481" s="33"/>
      <c r="N481" s="33"/>
      <c r="O481" s="33"/>
      <c r="P481" s="34">
        <v>10260.581206239998</v>
      </c>
      <c r="Q481" s="34">
        <v>10260.581206239998</v>
      </c>
      <c r="R481" s="34">
        <v>10260.581206239998</v>
      </c>
      <c r="S481" s="34">
        <v>10260.581206239998</v>
      </c>
    </row>
    <row r="482" spans="1:19">
      <c r="A482" s="37"/>
      <c r="B482" s="5">
        <v>2018</v>
      </c>
      <c r="C482" s="33"/>
      <c r="D482" s="33"/>
      <c r="E482" s="33"/>
      <c r="F482" s="33"/>
      <c r="G482" s="33"/>
      <c r="H482" s="33"/>
      <c r="I482" s="33"/>
      <c r="J482" s="33"/>
      <c r="K482" s="33"/>
      <c r="L482" s="33"/>
      <c r="M482" s="33"/>
      <c r="N482" s="33"/>
      <c r="O482" s="34">
        <v>7962.9298308099978</v>
      </c>
      <c r="P482" s="34">
        <v>7962.9298308099978</v>
      </c>
      <c r="Q482" s="34">
        <v>7962.9298308099978</v>
      </c>
      <c r="R482" s="34">
        <v>7962.9298308099978</v>
      </c>
      <c r="S482" s="34">
        <v>7962.9298308099978</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v>0</v>
      </c>
    </row>
    <row r="484" spans="1:19">
      <c r="B484" s="5">
        <v>2016</v>
      </c>
      <c r="C484" s="33"/>
      <c r="D484" s="33"/>
      <c r="E484" s="33"/>
      <c r="F484" s="33"/>
      <c r="G484" s="33"/>
      <c r="H484" s="33"/>
      <c r="I484" s="33"/>
      <c r="J484" s="33"/>
      <c r="K484" s="33"/>
      <c r="L484" s="33"/>
      <c r="M484" s="34">
        <v>11019.58</v>
      </c>
      <c r="N484" s="34">
        <v>10898.361227729998</v>
      </c>
      <c r="O484" s="34">
        <v>10898.361227729998</v>
      </c>
      <c r="P484" s="34">
        <v>10898.361227729998</v>
      </c>
      <c r="Q484" s="34">
        <v>10898.361227729998</v>
      </c>
      <c r="R484" s="34">
        <v>10898.361227729998</v>
      </c>
      <c r="S484" s="34">
        <v>10898.361227729998</v>
      </c>
    </row>
    <row r="485" spans="1:19">
      <c r="B485" s="5">
        <v>2015</v>
      </c>
      <c r="C485" s="33"/>
      <c r="D485" s="33"/>
      <c r="E485" s="33"/>
      <c r="F485" s="33"/>
      <c r="G485" s="33"/>
      <c r="H485" s="33"/>
      <c r="I485" s="33"/>
      <c r="J485" s="33"/>
      <c r="K485" s="33"/>
      <c r="L485" s="34">
        <v>10816.08</v>
      </c>
      <c r="M485" s="34">
        <v>10816.08</v>
      </c>
      <c r="N485" s="34">
        <v>10697.10175518</v>
      </c>
      <c r="O485" s="34">
        <v>10697.10175518</v>
      </c>
      <c r="P485" s="34">
        <v>10697.10175518</v>
      </c>
      <c r="Q485" s="34">
        <v>10697.10175518</v>
      </c>
      <c r="R485" s="34">
        <v>10697.10175518</v>
      </c>
      <c r="S485" s="34">
        <v>10697.10175518</v>
      </c>
    </row>
    <row r="486" spans="1:19">
      <c r="B486" s="5">
        <v>2014</v>
      </c>
      <c r="C486" s="33"/>
      <c r="D486" s="33"/>
      <c r="E486" s="33"/>
      <c r="F486" s="33"/>
      <c r="G486" s="33"/>
      <c r="H486" s="33"/>
      <c r="I486" s="33"/>
      <c r="J486" s="33"/>
      <c r="K486" s="34">
        <v>4457.38</v>
      </c>
      <c r="L486" s="34">
        <v>4457.38</v>
      </c>
      <c r="M486" s="34">
        <v>4457.38</v>
      </c>
      <c r="N486" s="34">
        <v>4408.3530232499988</v>
      </c>
      <c r="O486" s="34">
        <v>4408.3530232499988</v>
      </c>
      <c r="P486" s="34">
        <v>4408.3530232499988</v>
      </c>
      <c r="Q486" s="34">
        <v>4408.3530232499988</v>
      </c>
      <c r="R486" s="34">
        <v>4408.3530232499988</v>
      </c>
      <c r="S486" s="34">
        <v>4408.3530232499988</v>
      </c>
    </row>
    <row r="487" spans="1:19">
      <c r="B487" s="5">
        <v>2013</v>
      </c>
      <c r="C487" s="33"/>
      <c r="D487" s="33"/>
      <c r="E487" s="33"/>
      <c r="F487" s="33"/>
      <c r="G487" s="33"/>
      <c r="H487" s="33"/>
      <c r="I487" s="33"/>
      <c r="J487" s="34">
        <v>51442.98</v>
      </c>
      <c r="K487" s="34">
        <v>51442.98</v>
      </c>
      <c r="L487" s="34">
        <v>51442.98</v>
      </c>
      <c r="M487" s="34">
        <v>51442.98</v>
      </c>
      <c r="N487" s="34">
        <v>50877.104302449989</v>
      </c>
      <c r="O487" s="34">
        <v>50877.104302449989</v>
      </c>
      <c r="P487" s="34">
        <v>50877.104302449989</v>
      </c>
      <c r="Q487" s="34">
        <v>50877.104302449989</v>
      </c>
      <c r="R487" s="34">
        <v>50877.104302449989</v>
      </c>
      <c r="S487" s="34">
        <v>50877.104302449989</v>
      </c>
    </row>
    <row r="488" spans="1:19">
      <c r="B488" s="5">
        <v>2012</v>
      </c>
      <c r="C488" s="33"/>
      <c r="D488" s="33"/>
      <c r="E488" s="33"/>
      <c r="F488" s="33"/>
      <c r="G488" s="33"/>
      <c r="H488" s="33"/>
      <c r="I488" s="34">
        <v>24933.09</v>
      </c>
      <c r="J488" s="34">
        <v>24933.09</v>
      </c>
      <c r="K488" s="34">
        <v>24933.09</v>
      </c>
      <c r="L488" s="34">
        <v>24933.09</v>
      </c>
      <c r="M488" s="34">
        <v>24933.09</v>
      </c>
      <c r="N488" s="34">
        <v>24658.825911099997</v>
      </c>
      <c r="O488" s="34">
        <v>24658.825911099997</v>
      </c>
      <c r="P488" s="34">
        <v>24658.825911099997</v>
      </c>
      <c r="Q488" s="34">
        <v>24658.825911099997</v>
      </c>
      <c r="R488" s="34">
        <v>24658.825911099997</v>
      </c>
      <c r="S488" s="34">
        <v>24658.825911099997</v>
      </c>
    </row>
    <row r="489" spans="1:19">
      <c r="B489" s="5">
        <v>2011</v>
      </c>
      <c r="C489" s="33"/>
      <c r="D489" s="33"/>
      <c r="E489" s="33"/>
      <c r="F489" s="33"/>
      <c r="G489" s="33"/>
      <c r="H489" s="34">
        <v>6940.36</v>
      </c>
      <c r="I489" s="34">
        <v>6940.36</v>
      </c>
      <c r="J489" s="34">
        <v>6940.36</v>
      </c>
      <c r="K489" s="34">
        <v>6940.36</v>
      </c>
      <c r="L489" s="34">
        <v>6940.36</v>
      </c>
      <c r="M489" s="34">
        <v>6940.36</v>
      </c>
      <c r="N489" s="34">
        <v>6864.0138740899993</v>
      </c>
      <c r="O489" s="34">
        <v>6864.0138740899993</v>
      </c>
      <c r="P489" s="34">
        <v>6864.0138740899993</v>
      </c>
      <c r="Q489" s="34">
        <v>6864.0138740899993</v>
      </c>
      <c r="R489" s="34">
        <v>6864.0138740899993</v>
      </c>
      <c r="S489" s="34">
        <v>6864.0138740899993</v>
      </c>
    </row>
    <row r="490" spans="1:19">
      <c r="B490" s="5">
        <v>2010</v>
      </c>
      <c r="C490" s="33"/>
      <c r="D490" s="33"/>
      <c r="E490" s="33"/>
      <c r="F490" s="33"/>
      <c r="G490" s="34">
        <v>10469.02</v>
      </c>
      <c r="H490" s="34">
        <v>10469.02</v>
      </c>
      <c r="I490" s="34">
        <v>2374.12</v>
      </c>
      <c r="J490" s="34">
        <v>2374.12</v>
      </c>
      <c r="K490" s="34">
        <v>2374.12</v>
      </c>
      <c r="L490" s="34">
        <v>2374.12</v>
      </c>
      <c r="M490" s="34">
        <v>2374.12</v>
      </c>
      <c r="N490" s="34">
        <v>1458.5</v>
      </c>
      <c r="O490" s="34">
        <v>1458.5</v>
      </c>
      <c r="P490" s="34">
        <v>1458.5</v>
      </c>
      <c r="Q490" s="34">
        <v>1458.5</v>
      </c>
      <c r="R490" s="34">
        <v>1458.5</v>
      </c>
      <c r="S490" s="34">
        <v>1458.5</v>
      </c>
    </row>
    <row r="491" spans="1:19">
      <c r="B491" s="5">
        <v>2009</v>
      </c>
      <c r="C491" s="33"/>
      <c r="D491" s="33"/>
      <c r="E491" s="33"/>
      <c r="F491" s="34">
        <v>34293.160000000003</v>
      </c>
      <c r="G491" s="34">
        <v>34293.160000000003</v>
      </c>
      <c r="H491" s="34">
        <v>34293.160000000003</v>
      </c>
      <c r="I491" s="34">
        <v>34293.160000000003</v>
      </c>
      <c r="J491" s="34">
        <v>34293.160000000003</v>
      </c>
      <c r="K491" s="34">
        <v>34293.160000000003</v>
      </c>
      <c r="L491" s="34">
        <v>34293.160000000003</v>
      </c>
      <c r="M491" s="34">
        <v>34293.160000000003</v>
      </c>
      <c r="N491" s="34">
        <v>34082.242621720005</v>
      </c>
      <c r="O491" s="34">
        <v>34082.242621720005</v>
      </c>
      <c r="P491" s="34">
        <v>34082.242621720005</v>
      </c>
      <c r="Q491" s="34">
        <v>34082.242621720005</v>
      </c>
      <c r="R491" s="34">
        <v>34082.242621720005</v>
      </c>
      <c r="S491" s="34">
        <v>34082.242621720005</v>
      </c>
    </row>
    <row r="492" spans="1:19">
      <c r="B492" s="5">
        <v>2008</v>
      </c>
      <c r="C492" s="33"/>
      <c r="D492" s="33"/>
      <c r="E492" s="34">
        <v>3077.37</v>
      </c>
      <c r="F492" s="34">
        <v>3077.37</v>
      </c>
      <c r="G492" s="34">
        <v>3077.37</v>
      </c>
      <c r="H492" s="34">
        <v>3077.37</v>
      </c>
      <c r="I492" s="34">
        <v>3077.37</v>
      </c>
      <c r="J492" s="34">
        <v>3077.37</v>
      </c>
      <c r="K492" s="34">
        <v>3077.37</v>
      </c>
      <c r="L492" s="34">
        <v>3077.37</v>
      </c>
      <c r="M492" s="34">
        <v>3077.37</v>
      </c>
      <c r="N492" s="34">
        <v>3043.5140641200001</v>
      </c>
      <c r="O492" s="34">
        <v>3043.5140641200001</v>
      </c>
      <c r="P492" s="34">
        <v>3043.5140641200001</v>
      </c>
      <c r="Q492" s="34">
        <v>3043.5140641200001</v>
      </c>
      <c r="R492" s="34">
        <v>3043.5140641200001</v>
      </c>
      <c r="S492" s="34">
        <v>3043.5140641200001</v>
      </c>
    </row>
    <row r="493" spans="1:19">
      <c r="B493" s="5">
        <v>2007</v>
      </c>
      <c r="C493" s="33"/>
      <c r="D493" s="34">
        <v>19596.900000000001</v>
      </c>
      <c r="E493" s="34">
        <v>19596.900000000001</v>
      </c>
      <c r="F493" s="34">
        <v>19596.900000000001</v>
      </c>
      <c r="G493" s="34">
        <v>19596.900000000001</v>
      </c>
      <c r="H493" s="34">
        <v>19596.900000000001</v>
      </c>
      <c r="I493" s="34">
        <v>19596.900000000001</v>
      </c>
      <c r="J493" s="34">
        <v>19596.900000000001</v>
      </c>
      <c r="K493" s="34">
        <v>19596.900000000001</v>
      </c>
      <c r="L493" s="34">
        <v>19596.900000000001</v>
      </c>
      <c r="M493" s="34">
        <v>19596.900000000001</v>
      </c>
      <c r="N493" s="34">
        <v>19415.522535159998</v>
      </c>
      <c r="O493" s="34">
        <v>19415.522535159998</v>
      </c>
      <c r="P493" s="34">
        <v>19415.522535159998</v>
      </c>
      <c r="Q493" s="34">
        <v>19415.522535159998</v>
      </c>
      <c r="R493" s="34">
        <v>19415.522535159998</v>
      </c>
      <c r="S493" s="34">
        <v>19415.522535159998</v>
      </c>
    </row>
    <row r="494" spans="1:19">
      <c r="B494" s="5">
        <v>2006</v>
      </c>
      <c r="C494" s="34">
        <v>5520.9723899999999</v>
      </c>
      <c r="D494" s="34">
        <v>5520.97</v>
      </c>
      <c r="E494" s="34">
        <v>5520.97</v>
      </c>
      <c r="F494" s="34">
        <v>5520.97</v>
      </c>
      <c r="G494" s="34">
        <v>5520.97</v>
      </c>
      <c r="H494" s="34">
        <v>5520.97</v>
      </c>
      <c r="I494" s="34">
        <v>5520.97</v>
      </c>
      <c r="J494" s="34">
        <v>5520.97</v>
      </c>
      <c r="K494" s="34">
        <v>5520.97</v>
      </c>
      <c r="L494" s="34">
        <v>5520.97</v>
      </c>
      <c r="M494" s="34">
        <v>5520.97</v>
      </c>
      <c r="N494" s="34">
        <v>5460.2416937099988</v>
      </c>
      <c r="O494" s="34">
        <v>5460.2416937099988</v>
      </c>
      <c r="P494" s="34">
        <v>5460.2416937099988</v>
      </c>
      <c r="Q494" s="34">
        <v>5460.2416937099988</v>
      </c>
      <c r="R494" s="34">
        <v>5460.2416937099988</v>
      </c>
      <c r="S494" s="34">
        <v>5460.2416937099988</v>
      </c>
    </row>
    <row r="495" spans="1:19">
      <c r="B495" s="5">
        <v>2005</v>
      </c>
      <c r="C495" s="34">
        <v>22642.110799999999</v>
      </c>
      <c r="D495" s="34">
        <v>22642.11</v>
      </c>
      <c r="E495" s="34">
        <v>22642.11</v>
      </c>
      <c r="F495" s="34">
        <v>22642.11</v>
      </c>
      <c r="G495" s="34">
        <v>22642.11</v>
      </c>
      <c r="H495" s="34">
        <v>22642.11</v>
      </c>
      <c r="I495" s="34">
        <v>22642.11</v>
      </c>
      <c r="J495" s="34">
        <v>22642.11</v>
      </c>
      <c r="K495" s="34">
        <v>22642.11</v>
      </c>
      <c r="L495" s="34">
        <v>22642.11</v>
      </c>
      <c r="M495" s="34">
        <v>22642.11</v>
      </c>
      <c r="N495" s="34">
        <v>22397.314811199998</v>
      </c>
      <c r="O495" s="34">
        <v>22397.314811199998</v>
      </c>
      <c r="P495" s="34">
        <v>22397.314811199998</v>
      </c>
      <c r="Q495" s="34">
        <v>22397.314811199998</v>
      </c>
      <c r="R495" s="34">
        <v>22397.314811199998</v>
      </c>
      <c r="S495" s="34">
        <v>22397.314811199998</v>
      </c>
    </row>
    <row r="496" spans="1:19">
      <c r="B496" s="5">
        <v>2004</v>
      </c>
      <c r="C496" s="34">
        <v>21228.689869999998</v>
      </c>
      <c r="D496" s="34">
        <v>21228.69</v>
      </c>
      <c r="E496" s="34">
        <v>21228.69</v>
      </c>
      <c r="F496" s="34">
        <v>21228.69</v>
      </c>
      <c r="G496" s="34">
        <v>21228.69</v>
      </c>
      <c r="H496" s="34">
        <v>21228.69</v>
      </c>
      <c r="I496" s="34">
        <v>21228.69</v>
      </c>
      <c r="J496" s="34">
        <v>21228.69</v>
      </c>
      <c r="K496" s="34">
        <v>21228.69</v>
      </c>
      <c r="L496" s="34">
        <v>21228.69</v>
      </c>
      <c r="M496" s="34">
        <v>21228.69</v>
      </c>
      <c r="N496" s="34">
        <v>20997.682281429996</v>
      </c>
      <c r="O496" s="34">
        <v>20997.682281429996</v>
      </c>
      <c r="P496" s="34">
        <v>20997.682281429996</v>
      </c>
      <c r="Q496" s="34">
        <v>20997.682281429996</v>
      </c>
      <c r="R496" s="34">
        <v>20997.682281429996</v>
      </c>
      <c r="S496" s="34">
        <v>20997.682281429996</v>
      </c>
    </row>
    <row r="497" spans="2:19">
      <c r="B497" s="5">
        <v>2003</v>
      </c>
      <c r="C497" s="34">
        <v>7853.5785499999984</v>
      </c>
      <c r="D497" s="34">
        <v>7853.58</v>
      </c>
      <c r="E497" s="34">
        <v>7853.58</v>
      </c>
      <c r="F497" s="34">
        <v>7853.58</v>
      </c>
      <c r="G497" s="34">
        <v>7853.58</v>
      </c>
      <c r="H497" s="34">
        <v>7853.58</v>
      </c>
      <c r="I497" s="34">
        <v>7853.58</v>
      </c>
      <c r="J497" s="34">
        <v>7853.58</v>
      </c>
      <c r="K497" s="34">
        <v>7853.58</v>
      </c>
      <c r="L497" s="34">
        <v>7853.58</v>
      </c>
      <c r="M497" s="34">
        <v>7853.58</v>
      </c>
      <c r="N497" s="34">
        <v>4191.0146359499995</v>
      </c>
      <c r="O497" s="34">
        <v>4191.0146359499995</v>
      </c>
      <c r="P497" s="34">
        <v>4191.0146359499995</v>
      </c>
      <c r="Q497" s="34">
        <v>4191.0146359499995</v>
      </c>
      <c r="R497" s="34">
        <v>4191.0146359499995</v>
      </c>
      <c r="S497" s="34">
        <v>4191.0146359499995</v>
      </c>
    </row>
    <row r="498" spans="2:19">
      <c r="B498" s="5">
        <v>2002</v>
      </c>
      <c r="C498" s="34">
        <v>61473.117180000001</v>
      </c>
      <c r="D498" s="34">
        <v>61473.120000000003</v>
      </c>
      <c r="E498" s="34">
        <v>61473.120000000003</v>
      </c>
      <c r="F498" s="34">
        <v>61473.120000000003</v>
      </c>
      <c r="G498" s="34">
        <v>61473.120000000003</v>
      </c>
      <c r="H498" s="34">
        <v>61473.120000000003</v>
      </c>
      <c r="I498" s="34">
        <v>61473.120000000003</v>
      </c>
      <c r="J498" s="34">
        <v>61473.120000000003</v>
      </c>
      <c r="K498" s="34">
        <v>61473.120000000003</v>
      </c>
      <c r="L498" s="34">
        <v>61473.120000000003</v>
      </c>
      <c r="M498" s="34">
        <v>61473.120000000003</v>
      </c>
      <c r="N498" s="34">
        <v>60662.739909319993</v>
      </c>
      <c r="O498" s="34">
        <v>60662.739909319993</v>
      </c>
      <c r="P498" s="34">
        <v>60662.739909319993</v>
      </c>
      <c r="Q498" s="34">
        <v>60662.739909319993</v>
      </c>
      <c r="R498" s="34">
        <v>60662.739909319993</v>
      </c>
      <c r="S498" s="34">
        <v>60662.739909319993</v>
      </c>
    </row>
    <row r="499" spans="2:19">
      <c r="B499" s="5">
        <v>2001</v>
      </c>
      <c r="C499" s="34">
        <v>57764.448329999992</v>
      </c>
      <c r="D499" s="34">
        <v>57764.45</v>
      </c>
      <c r="E499" s="34">
        <v>57764.45</v>
      </c>
      <c r="F499" s="34">
        <v>57764.45</v>
      </c>
      <c r="G499" s="34">
        <v>57764.45</v>
      </c>
      <c r="H499" s="34">
        <v>57764.45</v>
      </c>
      <c r="I499" s="34">
        <v>3083.12</v>
      </c>
      <c r="J499" s="34">
        <v>3083.12</v>
      </c>
      <c r="K499" s="34">
        <v>3083.12</v>
      </c>
      <c r="L499" s="34">
        <v>3083.12</v>
      </c>
      <c r="M499" s="34">
        <v>3083.12</v>
      </c>
      <c r="N499" s="34">
        <v>3049.2094381999996</v>
      </c>
      <c r="O499" s="34">
        <v>3049.2094381999996</v>
      </c>
      <c r="P499" s="34">
        <v>3049.2094381999996</v>
      </c>
      <c r="Q499" s="34">
        <v>3049.2094381999996</v>
      </c>
      <c r="R499" s="34">
        <v>3049.2094381999996</v>
      </c>
      <c r="S499" s="34">
        <v>3049.2094381999996</v>
      </c>
    </row>
    <row r="500" spans="2:19">
      <c r="B500" s="5">
        <v>2000</v>
      </c>
      <c r="C500" s="34">
        <v>9676.8827399999973</v>
      </c>
      <c r="D500" s="34">
        <v>9676.8799999999992</v>
      </c>
      <c r="E500" s="34">
        <v>9676.8799999999992</v>
      </c>
      <c r="F500" s="34">
        <v>9676.8799999999992</v>
      </c>
      <c r="G500" s="34">
        <v>9676.8799999999992</v>
      </c>
      <c r="H500" s="34">
        <v>9676.8799999999992</v>
      </c>
      <c r="I500" s="34">
        <v>3185.75</v>
      </c>
      <c r="J500" s="34">
        <v>3185.75</v>
      </c>
      <c r="K500" s="34">
        <v>3185.75</v>
      </c>
      <c r="L500" s="34">
        <v>3185.75</v>
      </c>
      <c r="M500" s="34">
        <v>3185.75</v>
      </c>
      <c r="N500" s="34">
        <v>3150.7068291199994</v>
      </c>
      <c r="O500" s="34">
        <v>3150.7068291199994</v>
      </c>
      <c r="P500" s="34">
        <v>3150.7068291199994</v>
      </c>
      <c r="Q500" s="34">
        <v>3150.7068291199994</v>
      </c>
      <c r="R500" s="34">
        <v>3150.7068291199994</v>
      </c>
      <c r="S500" s="34">
        <v>3150.7068291199994</v>
      </c>
    </row>
    <row r="501" spans="2:19">
      <c r="B501" s="5">
        <v>1999</v>
      </c>
      <c r="C501" s="34">
        <v>1.8189894035458565E-12</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v>0</v>
      </c>
    </row>
    <row r="502" spans="2:19">
      <c r="B502" s="5">
        <v>1998</v>
      </c>
      <c r="C502" s="34">
        <v>3.637978807091713E-12</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186159.79985999997</v>
      </c>
      <c r="D571" s="7">
        <f>SUM(D493:D570)</f>
        <v>205756.7</v>
      </c>
      <c r="E571" s="7">
        <f>SUM(E492:E570)</f>
        <v>208834.07</v>
      </c>
      <c r="F571" s="7">
        <f>SUM(F491:F570)</f>
        <v>243127.23000000004</v>
      </c>
      <c r="G571" s="7">
        <f>SUM(G490:G570)</f>
        <v>253596.25</v>
      </c>
      <c r="H571" s="7">
        <f>SUM(H484:H570)</f>
        <v>260536.61</v>
      </c>
      <c r="I571" s="7">
        <f>SUM(I484:I570)</f>
        <v>216202.33999999997</v>
      </c>
      <c r="J571" s="7">
        <f t="shared" ref="J571" si="7">SUM(J484:J570)</f>
        <v>267645.32</v>
      </c>
      <c r="K571" s="7">
        <f>SUM(K484:K570)</f>
        <v>272102.7</v>
      </c>
      <c r="L571" s="7">
        <f t="shared" ref="L571" si="8">SUM(L484:L570)</f>
        <v>282918.77999999997</v>
      </c>
      <c r="M571" s="7">
        <f>SUM(M484:M570)</f>
        <v>293938.36</v>
      </c>
      <c r="N571" s="10">
        <f>SUM(N479:N570)</f>
        <v>286312.44891372998</v>
      </c>
      <c r="O571" s="10">
        <f>SUM(O479:O570)</f>
        <v>294275.37874453998</v>
      </c>
      <c r="P571" s="10">
        <f>SUM(P479:P570)</f>
        <v>304535.95995077997</v>
      </c>
      <c r="Q571" s="10">
        <f>SUM(Q479:Q570)</f>
        <v>342263.82079828001</v>
      </c>
      <c r="R571" s="10">
        <f>SUM(R478:R570)</f>
        <v>368076.40491167997</v>
      </c>
      <c r="S571" s="10">
        <f>SUM(S478:S570)</f>
        <v>412412.7654036</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6172.056493978771</v>
      </c>
    </row>
    <row r="574" spans="1:19">
      <c r="A574" s="35"/>
      <c r="B574" s="5">
        <v>2021</v>
      </c>
      <c r="C574" s="33"/>
      <c r="D574" s="33"/>
      <c r="E574" s="33"/>
      <c r="F574" s="33"/>
      <c r="G574" s="33"/>
      <c r="H574" s="33"/>
      <c r="I574" s="33"/>
      <c r="J574" s="33"/>
      <c r="K574" s="33"/>
      <c r="L574" s="33"/>
      <c r="M574" s="33"/>
      <c r="N574" s="33"/>
      <c r="O574" s="33"/>
      <c r="P574" s="33"/>
      <c r="Q574" s="33"/>
      <c r="R574" s="34">
        <v>8526.5233840612</v>
      </c>
      <c r="S574" s="34">
        <v>8526.5233840612</v>
      </c>
    </row>
    <row r="575" spans="1:19">
      <c r="B575" s="5">
        <v>2020</v>
      </c>
      <c r="C575" s="33"/>
      <c r="D575" s="33"/>
      <c r="E575" s="33"/>
      <c r="F575" s="33"/>
      <c r="G575" s="33"/>
      <c r="H575" s="33"/>
      <c r="I575" s="33"/>
      <c r="J575" s="33"/>
      <c r="K575" s="33"/>
      <c r="L575" s="33"/>
      <c r="M575" s="33"/>
      <c r="N575" s="33"/>
      <c r="O575" s="33"/>
      <c r="P575" s="33"/>
      <c r="Q575" s="34">
        <v>5905.1611294050699</v>
      </c>
      <c r="R575" s="34">
        <v>5905.1611294050699</v>
      </c>
      <c r="S575" s="34">
        <v>5905.1611294050699</v>
      </c>
    </row>
    <row r="576" spans="1:19">
      <c r="A576" s="37"/>
      <c r="B576" s="5">
        <v>2019</v>
      </c>
      <c r="C576" s="33"/>
      <c r="D576" s="33"/>
      <c r="E576" s="33"/>
      <c r="F576" s="33"/>
      <c r="G576" s="33"/>
      <c r="H576" s="33"/>
      <c r="I576" s="33"/>
      <c r="J576" s="33"/>
      <c r="K576" s="33"/>
      <c r="L576" s="33"/>
      <c r="M576" s="33"/>
      <c r="N576" s="33"/>
      <c r="O576" s="33"/>
      <c r="P576" s="34">
        <v>4062.9452217600392</v>
      </c>
      <c r="Q576" s="34">
        <v>4062.9452217600392</v>
      </c>
      <c r="R576" s="34">
        <v>4062.9452217600392</v>
      </c>
      <c r="S576" s="34">
        <v>4062.9452217600392</v>
      </c>
    </row>
    <row r="577" spans="1:19">
      <c r="A577" s="37"/>
      <c r="B577" s="5">
        <v>2018</v>
      </c>
      <c r="C577" s="33"/>
      <c r="D577" s="33"/>
      <c r="E577" s="33"/>
      <c r="F577" s="33"/>
      <c r="G577" s="33"/>
      <c r="H577" s="33"/>
      <c r="I577" s="33"/>
      <c r="J577" s="33"/>
      <c r="K577" s="33"/>
      <c r="L577" s="33"/>
      <c r="M577" s="33"/>
      <c r="N577" s="33"/>
      <c r="O577" s="34">
        <v>7733.8314464085597</v>
      </c>
      <c r="P577" s="34">
        <v>7733.8314464085597</v>
      </c>
      <c r="Q577" s="34">
        <v>7733.8314464085597</v>
      </c>
      <c r="R577" s="34">
        <v>7733.8314464085597</v>
      </c>
      <c r="S577" s="34">
        <v>7733.8314464085597</v>
      </c>
    </row>
    <row r="578" spans="1:19">
      <c r="A578" s="37"/>
      <c r="B578" s="5">
        <v>2017</v>
      </c>
      <c r="C578" s="33"/>
      <c r="D578" s="33"/>
      <c r="E578" s="33"/>
      <c r="F578" s="33"/>
      <c r="G578" s="33"/>
      <c r="H578" s="33"/>
      <c r="I578" s="33"/>
      <c r="J578" s="33"/>
      <c r="K578" s="33"/>
      <c r="L578" s="33"/>
      <c r="M578" s="33"/>
      <c r="N578" s="34">
        <v>15328.456006792099</v>
      </c>
      <c r="O578" s="34">
        <v>15328.456006792099</v>
      </c>
      <c r="P578" s="34">
        <v>15328.456006792099</v>
      </c>
      <c r="Q578" s="34">
        <v>15328.456006792099</v>
      </c>
      <c r="R578" s="34">
        <v>15328.456006792099</v>
      </c>
      <c r="S578" s="34">
        <v>15328.456006792099</v>
      </c>
    </row>
    <row r="579" spans="1:19">
      <c r="B579" s="5">
        <v>2016</v>
      </c>
      <c r="C579" s="33"/>
      <c r="D579" s="33"/>
      <c r="E579" s="33"/>
      <c r="F579" s="33"/>
      <c r="G579" s="33"/>
      <c r="H579" s="33"/>
      <c r="I579" s="33"/>
      <c r="J579" s="33"/>
      <c r="K579" s="33"/>
      <c r="L579" s="33"/>
      <c r="M579" s="34">
        <v>5707.14</v>
      </c>
      <c r="N579" s="34">
        <v>5707.14</v>
      </c>
      <c r="O579" s="34">
        <v>5707.14</v>
      </c>
      <c r="P579" s="34">
        <v>5707.14</v>
      </c>
      <c r="Q579" s="34">
        <v>5707.14</v>
      </c>
      <c r="R579" s="34">
        <v>5707.14</v>
      </c>
      <c r="S579" s="34">
        <v>5707.14</v>
      </c>
    </row>
    <row r="580" spans="1:19">
      <c r="B580" s="5">
        <v>2015</v>
      </c>
      <c r="C580" s="33"/>
      <c r="D580" s="33"/>
      <c r="E580" s="33"/>
      <c r="F580" s="33"/>
      <c r="G580" s="33"/>
      <c r="H580" s="33"/>
      <c r="I580" s="33"/>
      <c r="J580" s="33"/>
      <c r="K580" s="33"/>
      <c r="L580" s="34">
        <v>6502.35</v>
      </c>
      <c r="M580" s="34">
        <v>6502.35</v>
      </c>
      <c r="N580" s="34">
        <v>6500.4540005922099</v>
      </c>
      <c r="O580" s="34">
        <v>6500.4540005922099</v>
      </c>
      <c r="P580" s="34">
        <v>6500.4540005922099</v>
      </c>
      <c r="Q580" s="34">
        <v>6500.4540005922099</v>
      </c>
      <c r="R580" s="34">
        <v>6500.4540005922099</v>
      </c>
      <c r="S580" s="34">
        <v>6500.4540005922099</v>
      </c>
    </row>
    <row r="581" spans="1:19">
      <c r="B581" s="5">
        <v>2014</v>
      </c>
      <c r="C581" s="33"/>
      <c r="D581" s="33"/>
      <c r="E581" s="33"/>
      <c r="F581" s="33"/>
      <c r="G581" s="33"/>
      <c r="H581" s="33"/>
      <c r="I581" s="33"/>
      <c r="J581" s="33"/>
      <c r="K581" s="34">
        <v>7718.99</v>
      </c>
      <c r="L581" s="34">
        <v>7718.99</v>
      </c>
      <c r="M581" s="34">
        <v>7718.99</v>
      </c>
      <c r="N581" s="34">
        <v>7712.2277096573398</v>
      </c>
      <c r="O581" s="34">
        <v>7712.2277096573398</v>
      </c>
      <c r="P581" s="34">
        <v>7712.2277096573398</v>
      </c>
      <c r="Q581" s="34">
        <v>7712.2277096573398</v>
      </c>
      <c r="R581" s="34">
        <v>7712.2277096573398</v>
      </c>
      <c r="S581" s="34">
        <v>7712.2277096573398</v>
      </c>
    </row>
    <row r="582" spans="1:19">
      <c r="B582" s="5">
        <v>2013</v>
      </c>
      <c r="C582" s="33"/>
      <c r="D582" s="33"/>
      <c r="E582" s="33"/>
      <c r="F582" s="33"/>
      <c r="G582" s="33"/>
      <c r="H582" s="33"/>
      <c r="I582" s="33"/>
      <c r="J582" s="34">
        <v>5508.81</v>
      </c>
      <c r="K582" s="34">
        <v>5508.81</v>
      </c>
      <c r="L582" s="34">
        <v>5508.81</v>
      </c>
      <c r="M582" s="34">
        <v>5508.81</v>
      </c>
      <c r="N582" s="34">
        <v>5503.9546146243101</v>
      </c>
      <c r="O582" s="34">
        <v>5503.9546146243101</v>
      </c>
      <c r="P582" s="34">
        <v>5503.9546146243101</v>
      </c>
      <c r="Q582" s="34">
        <v>5503.9546146243101</v>
      </c>
      <c r="R582" s="34">
        <v>5503.9546146243101</v>
      </c>
      <c r="S582" s="34">
        <v>5503.9546146243101</v>
      </c>
    </row>
    <row r="583" spans="1:19">
      <c r="B583" s="5">
        <v>2012</v>
      </c>
      <c r="C583" s="33"/>
      <c r="D583" s="33"/>
      <c r="E583" s="33"/>
      <c r="F583" s="33"/>
      <c r="G583" s="33"/>
      <c r="H583" s="33"/>
      <c r="I583" s="34">
        <v>6148.45</v>
      </c>
      <c r="J583" s="34">
        <v>6148.45</v>
      </c>
      <c r="K583" s="34">
        <v>6148.45</v>
      </c>
      <c r="L583" s="34">
        <v>6148.45</v>
      </c>
      <c r="M583" s="34">
        <v>6148.45</v>
      </c>
      <c r="N583" s="34">
        <v>6148.4500000000007</v>
      </c>
      <c r="O583" s="34">
        <v>6148.4500000000007</v>
      </c>
      <c r="P583" s="34">
        <v>6148.4500000000007</v>
      </c>
      <c r="Q583" s="34">
        <v>6148.4500000000007</v>
      </c>
      <c r="R583" s="34">
        <v>6148.4500000000007</v>
      </c>
      <c r="S583" s="34">
        <v>6148.4500000000007</v>
      </c>
    </row>
    <row r="584" spans="1:19">
      <c r="B584" s="5">
        <v>2011</v>
      </c>
      <c r="C584" s="33"/>
      <c r="D584" s="33"/>
      <c r="E584" s="33"/>
      <c r="F584" s="33"/>
      <c r="G584" s="33"/>
      <c r="H584" s="34">
        <v>21054.3</v>
      </c>
      <c r="I584" s="34">
        <v>21054.3</v>
      </c>
      <c r="J584" s="34">
        <v>21054.3</v>
      </c>
      <c r="K584" s="34">
        <v>21054.3</v>
      </c>
      <c r="L584" s="34">
        <v>21054.3</v>
      </c>
      <c r="M584" s="34">
        <v>21054.3</v>
      </c>
      <c r="N584" s="34">
        <v>21054.3</v>
      </c>
      <c r="O584" s="34">
        <v>21054.3</v>
      </c>
      <c r="P584" s="34">
        <v>21054.3</v>
      </c>
      <c r="Q584" s="34">
        <v>21054.3</v>
      </c>
      <c r="R584" s="34">
        <v>21054.3</v>
      </c>
      <c r="S584" s="34">
        <v>21054.3</v>
      </c>
    </row>
    <row r="585" spans="1:19">
      <c r="B585" s="5">
        <v>2010</v>
      </c>
      <c r="C585" s="33"/>
      <c r="D585" s="33"/>
      <c r="E585" s="33"/>
      <c r="F585" s="33"/>
      <c r="G585" s="34">
        <v>201.44</v>
      </c>
      <c r="H585" s="34">
        <v>201.44</v>
      </c>
      <c r="I585" s="34">
        <v>201.44</v>
      </c>
      <c r="J585" s="34">
        <v>201.44</v>
      </c>
      <c r="K585" s="34">
        <v>201.44</v>
      </c>
      <c r="L585" s="34">
        <v>201.44</v>
      </c>
      <c r="M585" s="34">
        <v>201.44</v>
      </c>
      <c r="N585" s="34">
        <v>201.44284000000002</v>
      </c>
      <c r="O585" s="34">
        <v>201.44284000000002</v>
      </c>
      <c r="P585" s="34">
        <v>201.44284000000002</v>
      </c>
      <c r="Q585" s="34">
        <v>201.44284000000002</v>
      </c>
      <c r="R585" s="34">
        <v>201.44284000000002</v>
      </c>
      <c r="S585" s="34">
        <v>201.44284000000002</v>
      </c>
    </row>
    <row r="586" spans="1:19">
      <c r="B586" s="5">
        <v>2009</v>
      </c>
      <c r="C586" s="33"/>
      <c r="D586" s="33"/>
      <c r="E586" s="33"/>
      <c r="F586" s="34">
        <v>12096.25</v>
      </c>
      <c r="G586" s="34">
        <v>12096.25</v>
      </c>
      <c r="H586" s="34">
        <v>12096.25</v>
      </c>
      <c r="I586" s="34">
        <v>12096.25</v>
      </c>
      <c r="J586" s="34">
        <v>12096.25</v>
      </c>
      <c r="K586" s="34">
        <v>12096.25</v>
      </c>
      <c r="L586" s="34">
        <v>12096.25</v>
      </c>
      <c r="M586" s="34">
        <v>12096.25</v>
      </c>
      <c r="N586" s="34">
        <v>12096.25064</v>
      </c>
      <c r="O586" s="34">
        <v>12096.25064</v>
      </c>
      <c r="P586" s="34">
        <v>12096.25064</v>
      </c>
      <c r="Q586" s="34">
        <v>12096.25064</v>
      </c>
      <c r="R586" s="34">
        <v>12096.25064</v>
      </c>
      <c r="S586" s="34">
        <v>12096.25064</v>
      </c>
    </row>
    <row r="587" spans="1:19">
      <c r="B587" s="5">
        <v>2008</v>
      </c>
      <c r="C587" s="33"/>
      <c r="D587" s="33"/>
      <c r="E587" s="34">
        <v>9040.19</v>
      </c>
      <c r="F587" s="34">
        <v>9040.19</v>
      </c>
      <c r="G587" s="34">
        <v>9040.19</v>
      </c>
      <c r="H587" s="34">
        <v>9040.19</v>
      </c>
      <c r="I587" s="34">
        <v>9040.19</v>
      </c>
      <c r="J587" s="34">
        <v>9040.19</v>
      </c>
      <c r="K587" s="34">
        <v>9040.19</v>
      </c>
      <c r="L587" s="34">
        <v>9040.19</v>
      </c>
      <c r="M587" s="34">
        <v>9040.19</v>
      </c>
      <c r="N587" s="34">
        <v>9040.1939600000005</v>
      </c>
      <c r="O587" s="34">
        <v>9040.1939600000005</v>
      </c>
      <c r="P587" s="34">
        <v>9040.1939600000005</v>
      </c>
      <c r="Q587" s="34">
        <v>9040.1939600000005</v>
      </c>
      <c r="R587" s="34">
        <v>9040.1939600000005</v>
      </c>
      <c r="S587" s="34">
        <v>9040.1939600000005</v>
      </c>
    </row>
    <row r="588" spans="1:19">
      <c r="B588" s="5">
        <v>2007</v>
      </c>
      <c r="C588" s="33"/>
      <c r="D588" s="34">
        <v>8332.36</v>
      </c>
      <c r="E588" s="34">
        <v>8332.36</v>
      </c>
      <c r="F588" s="34">
        <v>8332.36</v>
      </c>
      <c r="G588" s="34">
        <v>8332.36</v>
      </c>
      <c r="H588" s="34">
        <v>8332.36</v>
      </c>
      <c r="I588" s="34">
        <v>8332.36</v>
      </c>
      <c r="J588" s="34">
        <v>8332.36</v>
      </c>
      <c r="K588" s="34">
        <v>8332.36</v>
      </c>
      <c r="L588" s="34">
        <v>8332.36</v>
      </c>
      <c r="M588" s="34">
        <v>8332.36</v>
      </c>
      <c r="N588" s="34">
        <v>8332.3577999999998</v>
      </c>
      <c r="O588" s="34">
        <v>8332.3577999999998</v>
      </c>
      <c r="P588" s="34">
        <v>8332.3577999999998</v>
      </c>
      <c r="Q588" s="34">
        <v>8332.3577999999998</v>
      </c>
      <c r="R588" s="34">
        <v>8332.3577999999998</v>
      </c>
      <c r="S588" s="34">
        <v>8332.3577999999998</v>
      </c>
    </row>
    <row r="589" spans="1:19">
      <c r="B589" s="5">
        <v>2006</v>
      </c>
      <c r="C589" s="34">
        <v>2864.15</v>
      </c>
      <c r="D589" s="34">
        <v>2864.15</v>
      </c>
      <c r="E589" s="34">
        <v>2864.15</v>
      </c>
      <c r="F589" s="34">
        <v>2864.15</v>
      </c>
      <c r="G589" s="34">
        <v>2864.15</v>
      </c>
      <c r="H589" s="34">
        <v>2864.15</v>
      </c>
      <c r="I589" s="34">
        <v>2864.15</v>
      </c>
      <c r="J589" s="34">
        <v>2864.15</v>
      </c>
      <c r="K589" s="34">
        <v>2864.15</v>
      </c>
      <c r="L589" s="34">
        <v>2864.15</v>
      </c>
      <c r="M589" s="34">
        <v>2864.15</v>
      </c>
      <c r="N589" s="34">
        <v>2864.15</v>
      </c>
      <c r="O589" s="34">
        <v>2864.15</v>
      </c>
      <c r="P589" s="34">
        <v>2864.15</v>
      </c>
      <c r="Q589" s="34">
        <v>2864.15</v>
      </c>
      <c r="R589" s="34">
        <v>2864.15</v>
      </c>
      <c r="S589" s="34">
        <v>2864.15</v>
      </c>
    </row>
    <row r="590" spans="1:19">
      <c r="B590" s="5">
        <v>2005</v>
      </c>
      <c r="C590" s="34">
        <v>2363.0148399999998</v>
      </c>
      <c r="D590" s="34">
        <v>2363.0100000000002</v>
      </c>
      <c r="E590" s="34">
        <v>2363.0100000000002</v>
      </c>
      <c r="F590" s="34">
        <v>2363.0100000000002</v>
      </c>
      <c r="G590" s="34">
        <v>2363.0100000000002</v>
      </c>
      <c r="H590" s="34">
        <v>2363.0100000000002</v>
      </c>
      <c r="I590" s="34">
        <v>2363.0100000000002</v>
      </c>
      <c r="J590" s="34">
        <v>2363.0100000000002</v>
      </c>
      <c r="K590" s="34">
        <v>2363.0100000000002</v>
      </c>
      <c r="L590" s="34">
        <v>2363.0100000000002</v>
      </c>
      <c r="M590" s="34">
        <v>2363.0100000000002</v>
      </c>
      <c r="N590" s="34">
        <v>2363.0148399999998</v>
      </c>
      <c r="O590" s="34">
        <v>2363.0148399999998</v>
      </c>
      <c r="P590" s="34">
        <v>2363.0148399999998</v>
      </c>
      <c r="Q590" s="34">
        <v>2363.0148399999998</v>
      </c>
      <c r="R590" s="34">
        <v>2363.0148399999998</v>
      </c>
      <c r="S590" s="34">
        <v>2363.0148399999998</v>
      </c>
    </row>
    <row r="591" spans="1:19">
      <c r="B591" s="5">
        <v>2004</v>
      </c>
      <c r="C591" s="34">
        <v>149</v>
      </c>
      <c r="D591" s="34">
        <v>149</v>
      </c>
      <c r="E591" s="34">
        <v>149</v>
      </c>
      <c r="F591" s="34">
        <v>149</v>
      </c>
      <c r="G591" s="34">
        <v>149</v>
      </c>
      <c r="H591" s="34">
        <v>149</v>
      </c>
      <c r="I591" s="34">
        <v>149</v>
      </c>
      <c r="J591" s="34">
        <v>149</v>
      </c>
      <c r="K591" s="34">
        <v>149</v>
      </c>
      <c r="L591" s="34">
        <v>149</v>
      </c>
      <c r="M591" s="34">
        <v>149</v>
      </c>
      <c r="N591" s="34">
        <v>149</v>
      </c>
      <c r="O591" s="34">
        <v>149</v>
      </c>
      <c r="P591" s="34">
        <v>149</v>
      </c>
      <c r="Q591" s="34">
        <v>149</v>
      </c>
      <c r="R591" s="34">
        <v>149</v>
      </c>
      <c r="S591" s="34">
        <v>149</v>
      </c>
    </row>
    <row r="592" spans="1:19">
      <c r="B592" s="5">
        <v>2003</v>
      </c>
      <c r="C592" s="34">
        <v>773.77683999999999</v>
      </c>
      <c r="D592" s="34">
        <v>773.78</v>
      </c>
      <c r="E592" s="34">
        <v>773.78</v>
      </c>
      <c r="F592" s="34">
        <v>773.78</v>
      </c>
      <c r="G592" s="34">
        <v>773.78</v>
      </c>
      <c r="H592" s="34">
        <v>773.78</v>
      </c>
      <c r="I592" s="34">
        <v>773.78</v>
      </c>
      <c r="J592" s="34">
        <v>773.78</v>
      </c>
      <c r="K592" s="34">
        <v>773.78</v>
      </c>
      <c r="L592" s="34">
        <v>773.78</v>
      </c>
      <c r="M592" s="34">
        <v>773.78</v>
      </c>
      <c r="N592" s="34">
        <v>558.29683999999997</v>
      </c>
      <c r="O592" s="34">
        <v>558.29683999999997</v>
      </c>
      <c r="P592" s="34">
        <v>558.29683999999997</v>
      </c>
      <c r="Q592" s="34">
        <v>558.29683999999997</v>
      </c>
      <c r="R592" s="34">
        <v>558.29683999999997</v>
      </c>
      <c r="S592" s="34">
        <v>558.29683999999997</v>
      </c>
    </row>
    <row r="593" spans="2:19">
      <c r="B593" s="5">
        <v>2002</v>
      </c>
      <c r="C593" s="34">
        <v>2089.6880400000005</v>
      </c>
      <c r="D593" s="34">
        <v>2089.69</v>
      </c>
      <c r="E593" s="34">
        <v>2089.69</v>
      </c>
      <c r="F593" s="34">
        <v>2089.69</v>
      </c>
      <c r="G593" s="34">
        <v>2089.69</v>
      </c>
      <c r="H593" s="34">
        <v>2089.69</v>
      </c>
      <c r="I593" s="34">
        <v>2089.69</v>
      </c>
      <c r="J593" s="34">
        <v>2089.69</v>
      </c>
      <c r="K593" s="34">
        <v>2089.69</v>
      </c>
      <c r="L593" s="34">
        <v>2089.69</v>
      </c>
      <c r="M593" s="34">
        <v>2089.69</v>
      </c>
      <c r="N593" s="34">
        <v>678.28023999999994</v>
      </c>
      <c r="O593" s="34">
        <v>678.28023999999994</v>
      </c>
      <c r="P593" s="34">
        <v>678.28023999999994</v>
      </c>
      <c r="Q593" s="34">
        <v>678.28023999999994</v>
      </c>
      <c r="R593" s="34">
        <v>678.28023999999994</v>
      </c>
      <c r="S593" s="34">
        <v>678.28023999999994</v>
      </c>
    </row>
    <row r="594" spans="2:19">
      <c r="B594" s="5">
        <v>2001</v>
      </c>
      <c r="C594" s="34">
        <v>1963.0043600000008</v>
      </c>
      <c r="D594" s="34">
        <v>1963</v>
      </c>
      <c r="E594" s="34">
        <v>1963</v>
      </c>
      <c r="F594" s="34">
        <v>1963</v>
      </c>
      <c r="G594" s="34">
        <v>1963</v>
      </c>
      <c r="H594" s="34">
        <v>1963</v>
      </c>
      <c r="I594" s="34">
        <v>0</v>
      </c>
      <c r="J594" s="34">
        <v>0</v>
      </c>
      <c r="K594" s="34">
        <v>0</v>
      </c>
      <c r="L594" s="34">
        <v>0</v>
      </c>
      <c r="M594" s="34">
        <v>0</v>
      </c>
      <c r="N594" s="34">
        <v>0</v>
      </c>
      <c r="O594" s="34">
        <v>0</v>
      </c>
      <c r="P594" s="34">
        <v>0</v>
      </c>
      <c r="Q594" s="34">
        <v>0</v>
      </c>
      <c r="R594" s="34">
        <v>0</v>
      </c>
      <c r="S594" s="34">
        <v>0</v>
      </c>
    </row>
    <row r="595" spans="2:19">
      <c r="B595" s="5">
        <v>2000</v>
      </c>
      <c r="C595" s="34">
        <v>1772.626479999999</v>
      </c>
      <c r="D595" s="34">
        <v>1772.63</v>
      </c>
      <c r="E595" s="34">
        <v>1772.63</v>
      </c>
      <c r="F595" s="34">
        <v>1772.63</v>
      </c>
      <c r="G595" s="34">
        <v>1772.63</v>
      </c>
      <c r="H595" s="34">
        <v>1772.63</v>
      </c>
      <c r="I595" s="34">
        <v>395.08</v>
      </c>
      <c r="J595" s="34">
        <v>395.08</v>
      </c>
      <c r="K595" s="34">
        <v>395.08</v>
      </c>
      <c r="L595" s="34">
        <v>395.08</v>
      </c>
      <c r="M595" s="34">
        <v>395.08</v>
      </c>
      <c r="N595" s="34">
        <v>395.08416000000005</v>
      </c>
      <c r="O595" s="34">
        <v>395.08416000000005</v>
      </c>
      <c r="P595" s="34">
        <v>395.08416000000005</v>
      </c>
      <c r="Q595" s="34">
        <v>395.08416000000005</v>
      </c>
      <c r="R595" s="34">
        <v>395.08416000000005</v>
      </c>
      <c r="S595" s="34">
        <v>395.08416000000005</v>
      </c>
    </row>
    <row r="596" spans="2:19">
      <c r="B596" s="5">
        <v>1999</v>
      </c>
      <c r="C596" s="34">
        <v>11455.004360000003</v>
      </c>
      <c r="D596" s="34">
        <v>11455</v>
      </c>
      <c r="E596" s="34">
        <v>11455</v>
      </c>
      <c r="F596" s="34">
        <v>11455</v>
      </c>
      <c r="G596" s="34">
        <v>11455</v>
      </c>
      <c r="H596" s="34">
        <v>11455</v>
      </c>
      <c r="I596" s="34">
        <v>11455</v>
      </c>
      <c r="J596" s="34">
        <v>11455</v>
      </c>
      <c r="K596" s="34">
        <v>11455</v>
      </c>
      <c r="L596" s="34">
        <v>11455</v>
      </c>
      <c r="M596" s="34">
        <v>11455</v>
      </c>
      <c r="N596" s="34">
        <v>11455.004360000001</v>
      </c>
      <c r="O596" s="34">
        <v>11455.004360000001</v>
      </c>
      <c r="P596" s="34">
        <v>11455.004360000001</v>
      </c>
      <c r="Q596" s="34">
        <v>11455.004360000001</v>
      </c>
      <c r="R596" s="34">
        <v>11455.004360000001</v>
      </c>
      <c r="S596" s="34">
        <v>11455.004360000001</v>
      </c>
    </row>
    <row r="597" spans="2:19">
      <c r="B597" s="5">
        <v>1998</v>
      </c>
      <c r="C597" s="34">
        <v>2705.997440000001</v>
      </c>
      <c r="D597" s="34">
        <v>2706</v>
      </c>
      <c r="E597" s="34">
        <v>2706</v>
      </c>
      <c r="F597" s="34">
        <v>2706</v>
      </c>
      <c r="G597" s="34">
        <v>2706</v>
      </c>
      <c r="H597" s="34">
        <v>2706</v>
      </c>
      <c r="I597" s="34">
        <v>2706</v>
      </c>
      <c r="J597" s="34">
        <v>2706</v>
      </c>
      <c r="K597" s="34">
        <v>2706</v>
      </c>
      <c r="L597" s="34">
        <v>2706</v>
      </c>
      <c r="M597" s="34">
        <v>2706</v>
      </c>
      <c r="N597" s="34">
        <v>2510.01928</v>
      </c>
      <c r="O597" s="34">
        <v>2510.01928</v>
      </c>
      <c r="P597" s="34">
        <v>2510.01928</v>
      </c>
      <c r="Q597" s="34">
        <v>2510.01928</v>
      </c>
      <c r="R597" s="34">
        <v>2510.01928</v>
      </c>
      <c r="S597" s="34">
        <v>2510.01928</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v>0</v>
      </c>
    </row>
    <row r="602" spans="2:19">
      <c r="B602" s="5">
        <v>1993</v>
      </c>
      <c r="C602" s="34">
        <v>452.51980000000003</v>
      </c>
      <c r="D602" s="34">
        <v>452.52</v>
      </c>
      <c r="E602" s="34">
        <v>452.52</v>
      </c>
      <c r="F602" s="34">
        <v>452.52</v>
      </c>
      <c r="G602" s="34">
        <v>452.52</v>
      </c>
      <c r="H602" s="34">
        <v>452.52</v>
      </c>
      <c r="I602" s="34">
        <v>452.52</v>
      </c>
      <c r="J602" s="34">
        <v>452.52</v>
      </c>
      <c r="K602" s="34">
        <v>452.52</v>
      </c>
      <c r="L602" s="34">
        <v>452.52</v>
      </c>
      <c r="M602" s="34">
        <v>452.52</v>
      </c>
      <c r="N602" s="34">
        <v>0</v>
      </c>
      <c r="O602" s="34">
        <v>0</v>
      </c>
      <c r="P602" s="34">
        <v>0</v>
      </c>
      <c r="Q602" s="34">
        <v>0</v>
      </c>
      <c r="R602" s="34">
        <v>0</v>
      </c>
      <c r="S602" s="34">
        <v>0</v>
      </c>
    </row>
    <row r="603" spans="2:19">
      <c r="B603" s="5">
        <v>1992</v>
      </c>
      <c r="C603" s="34">
        <v>839.88379999999995</v>
      </c>
      <c r="D603" s="34">
        <v>839.88</v>
      </c>
      <c r="E603" s="34">
        <v>839.88</v>
      </c>
      <c r="F603" s="34">
        <v>839.88</v>
      </c>
      <c r="G603" s="34">
        <v>839.88</v>
      </c>
      <c r="H603" s="34">
        <v>839.88</v>
      </c>
      <c r="I603" s="34">
        <v>839.88</v>
      </c>
      <c r="J603" s="34">
        <v>839.88</v>
      </c>
      <c r="K603" s="34">
        <v>839.88</v>
      </c>
      <c r="L603" s="34">
        <v>839.88</v>
      </c>
      <c r="M603" s="34">
        <v>839.88</v>
      </c>
      <c r="N603" s="34">
        <v>0</v>
      </c>
      <c r="O603" s="34">
        <v>0</v>
      </c>
      <c r="P603" s="34">
        <v>0</v>
      </c>
      <c r="Q603" s="34">
        <v>0</v>
      </c>
      <c r="R603" s="34">
        <v>0</v>
      </c>
      <c r="S603" s="34">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27428.665960000002</v>
      </c>
      <c r="D666" s="7">
        <f>SUM(D588:D665)</f>
        <v>35761.019999999997</v>
      </c>
      <c r="E666" s="7">
        <f>SUM(E587:E665)</f>
        <v>44801.21</v>
      </c>
      <c r="F666" s="7">
        <f>SUM(F586:F665)</f>
        <v>56897.46</v>
      </c>
      <c r="G666" s="7">
        <f>SUM(G585:G665)</f>
        <v>57098.899999999994</v>
      </c>
      <c r="H666" s="7">
        <f>SUM(H579:H665)</f>
        <v>78153.200000000012</v>
      </c>
      <c r="I666" s="7">
        <f>SUM(I579:I665)</f>
        <v>80961.10000000002</v>
      </c>
      <c r="J666" s="7">
        <f t="shared" ref="J666" si="9">SUM(J579:J665)</f>
        <v>86469.910000000018</v>
      </c>
      <c r="K666" s="7">
        <f>SUM(K579:K665)</f>
        <v>94188.900000000009</v>
      </c>
      <c r="L666" s="7">
        <f t="shared" ref="L666" si="10">SUM(L579:L665)</f>
        <v>100691.25</v>
      </c>
      <c r="M666" s="7">
        <f>SUM(M579:M665)</f>
        <v>106398.39000000001</v>
      </c>
      <c r="N666" s="10">
        <f>SUM(N574:N665)</f>
        <v>118598.07729166595</v>
      </c>
      <c r="O666" s="10">
        <f>SUM(O574:O665)</f>
        <v>126331.9087380745</v>
      </c>
      <c r="P666" s="10">
        <f>SUM(P574:P665)</f>
        <v>130394.85395983455</v>
      </c>
      <c r="Q666" s="10">
        <f>SUM(Q574:Q665)</f>
        <v>136300.01508923963</v>
      </c>
      <c r="R666" s="10">
        <f>SUM(R573:R665)</f>
        <v>144826.53847330081</v>
      </c>
      <c r="S666" s="10">
        <f>SUM(S573:S665)</f>
        <v>150998.59496727958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27628.367126639932</v>
      </c>
    </row>
    <row r="859" spans="1:19">
      <c r="A859" s="35"/>
      <c r="B859" s="5">
        <v>2021</v>
      </c>
      <c r="C859" s="33"/>
      <c r="D859" s="33"/>
      <c r="E859" s="33"/>
      <c r="F859" s="33"/>
      <c r="G859" s="33"/>
      <c r="H859" s="33"/>
      <c r="I859" s="33"/>
      <c r="J859" s="33"/>
      <c r="K859" s="33"/>
      <c r="L859" s="33"/>
      <c r="M859" s="33"/>
      <c r="N859" s="33"/>
      <c r="O859" s="33"/>
      <c r="P859" s="33"/>
      <c r="Q859" s="33"/>
      <c r="R859" s="34">
        <v>8267.8100000000013</v>
      </c>
      <c r="S859" s="34">
        <v>8267.8100000000013</v>
      </c>
    </row>
    <row r="860" spans="1:19">
      <c r="B860" s="5">
        <v>2020</v>
      </c>
      <c r="C860" s="33"/>
      <c r="D860" s="33"/>
      <c r="E860" s="33"/>
      <c r="F860" s="33"/>
      <c r="G860" s="33"/>
      <c r="H860" s="33"/>
      <c r="I860" s="33"/>
      <c r="J860" s="33"/>
      <c r="K860" s="33"/>
      <c r="L860" s="33"/>
      <c r="M860" s="33"/>
      <c r="N860" s="33"/>
      <c r="O860" s="33"/>
      <c r="P860" s="33"/>
      <c r="Q860" s="34">
        <v>30909.593610190001</v>
      </c>
      <c r="R860" s="34">
        <v>30909.593610190001</v>
      </c>
      <c r="S860" s="34">
        <v>30909.593610190001</v>
      </c>
    </row>
    <row r="861" spans="1:19">
      <c r="A861" s="37"/>
      <c r="B861" s="5">
        <v>2019</v>
      </c>
      <c r="C861" s="33"/>
      <c r="D861" s="33"/>
      <c r="E861" s="33"/>
      <c r="F861" s="33"/>
      <c r="G861" s="33"/>
      <c r="H861" s="33"/>
      <c r="I861" s="33"/>
      <c r="J861" s="33"/>
      <c r="K861" s="33"/>
      <c r="L861" s="33"/>
      <c r="M861" s="33"/>
      <c r="N861" s="33"/>
      <c r="O861" s="33"/>
      <c r="P861" s="34">
        <v>12713.938756799998</v>
      </c>
      <c r="Q861" s="34">
        <v>12713.938756799998</v>
      </c>
      <c r="R861" s="34">
        <v>12713.938756799998</v>
      </c>
      <c r="S861" s="34">
        <v>12713.938756799998</v>
      </c>
    </row>
    <row r="862" spans="1:19">
      <c r="A862" s="37"/>
      <c r="B862" s="5">
        <v>2018</v>
      </c>
      <c r="C862" s="33"/>
      <c r="D862" s="33"/>
      <c r="E862" s="33"/>
      <c r="F862" s="33"/>
      <c r="G862" s="33"/>
      <c r="H862" s="33"/>
      <c r="I862" s="33"/>
      <c r="J862" s="33"/>
      <c r="K862" s="33"/>
      <c r="L862" s="33"/>
      <c r="M862" s="33"/>
      <c r="N862" s="33"/>
      <c r="O862" s="34">
        <v>9737.5498075000014</v>
      </c>
      <c r="P862" s="34">
        <v>9737.5498075000014</v>
      </c>
      <c r="Q862" s="34">
        <v>9737.5498075000014</v>
      </c>
      <c r="R862" s="34">
        <v>9737.5498075000014</v>
      </c>
      <c r="S862" s="34">
        <v>9737.5498075000014</v>
      </c>
    </row>
    <row r="863" spans="1:19">
      <c r="A863" s="37"/>
      <c r="B863" s="5">
        <v>2017</v>
      </c>
      <c r="C863" s="33"/>
      <c r="D863" s="33"/>
      <c r="E863" s="33"/>
      <c r="F863" s="33"/>
      <c r="G863" s="33"/>
      <c r="H863" s="33"/>
      <c r="I863" s="33"/>
      <c r="J863" s="33"/>
      <c r="K863" s="33"/>
      <c r="L863" s="33"/>
      <c r="M863" s="33"/>
      <c r="N863" s="34">
        <v>28357.52238835</v>
      </c>
      <c r="O863" s="34">
        <v>28357.52238835</v>
      </c>
      <c r="P863" s="34">
        <v>28357.52238835</v>
      </c>
      <c r="Q863" s="34">
        <v>28357.52238835</v>
      </c>
      <c r="R863" s="34">
        <v>28357.52238835</v>
      </c>
      <c r="S863" s="34">
        <v>28357.52238835</v>
      </c>
    </row>
    <row r="864" spans="1:19">
      <c r="B864" s="5">
        <v>2016</v>
      </c>
      <c r="C864" s="33"/>
      <c r="D864" s="33"/>
      <c r="E864" s="33"/>
      <c r="F864" s="33"/>
      <c r="G864" s="33"/>
      <c r="H864" s="33"/>
      <c r="I864" s="33"/>
      <c r="J864" s="33"/>
      <c r="K864" s="33"/>
      <c r="L864" s="33"/>
      <c r="M864" s="34">
        <v>33735.35</v>
      </c>
      <c r="N864" s="34">
        <v>33662.189410699997</v>
      </c>
      <c r="O864" s="34">
        <v>33662.189410699997</v>
      </c>
      <c r="P864" s="34">
        <v>33662.189410699997</v>
      </c>
      <c r="Q864" s="34">
        <v>33662.189410699997</v>
      </c>
      <c r="R864" s="34">
        <v>33662.189410699997</v>
      </c>
      <c r="S864" s="34">
        <v>33662.189410699997</v>
      </c>
    </row>
    <row r="865" spans="2:19">
      <c r="B865" s="5">
        <v>2015</v>
      </c>
      <c r="C865" s="33"/>
      <c r="D865" s="33"/>
      <c r="E865" s="33"/>
      <c r="F865" s="33"/>
      <c r="G865" s="33"/>
      <c r="H865" s="33"/>
      <c r="I865" s="33"/>
      <c r="J865" s="33"/>
      <c r="K865" s="33"/>
      <c r="L865" s="34">
        <v>22666.85</v>
      </c>
      <c r="M865" s="34">
        <v>22666.85</v>
      </c>
      <c r="N865" s="34">
        <v>22666.85</v>
      </c>
      <c r="O865" s="34">
        <v>22666.85</v>
      </c>
      <c r="P865" s="34">
        <v>22666.85</v>
      </c>
      <c r="Q865" s="34">
        <v>22666.85</v>
      </c>
      <c r="R865" s="34">
        <v>22666.85</v>
      </c>
      <c r="S865" s="34">
        <v>22666.85</v>
      </c>
    </row>
    <row r="866" spans="2:19">
      <c r="B866" s="5">
        <v>2014</v>
      </c>
      <c r="C866" s="33"/>
      <c r="D866" s="33"/>
      <c r="E866" s="33"/>
      <c r="F866" s="33"/>
      <c r="G866" s="33"/>
      <c r="H866" s="33"/>
      <c r="I866" s="33"/>
      <c r="J866" s="33"/>
      <c r="K866" s="34">
        <v>10808.26</v>
      </c>
      <c r="L866" s="34">
        <v>10808.26</v>
      </c>
      <c r="M866" s="34">
        <v>10808.26</v>
      </c>
      <c r="N866" s="34">
        <v>10689.367696059999</v>
      </c>
      <c r="O866" s="34">
        <v>10689.367696059999</v>
      </c>
      <c r="P866" s="34">
        <v>10689.367696059999</v>
      </c>
      <c r="Q866" s="34">
        <v>10689.367696059999</v>
      </c>
      <c r="R866" s="34">
        <v>10689.367696059999</v>
      </c>
      <c r="S866" s="34">
        <v>10689.367696059999</v>
      </c>
    </row>
    <row r="867" spans="2:19">
      <c r="B867" s="5">
        <v>2013</v>
      </c>
      <c r="C867" s="33"/>
      <c r="D867" s="33"/>
      <c r="E867" s="33"/>
      <c r="F867" s="33"/>
      <c r="G867" s="33"/>
      <c r="H867" s="33"/>
      <c r="I867" s="33"/>
      <c r="J867" s="34">
        <v>22221.21</v>
      </c>
      <c r="K867" s="34">
        <v>22221.21</v>
      </c>
      <c r="L867" s="34">
        <v>22221.21</v>
      </c>
      <c r="M867" s="34">
        <v>22221.21</v>
      </c>
      <c r="N867" s="34">
        <v>22083.464087659999</v>
      </c>
      <c r="O867" s="34">
        <v>22083.464087659999</v>
      </c>
      <c r="P867" s="34">
        <v>22083.464087659999</v>
      </c>
      <c r="Q867" s="34">
        <v>22083.464087659999</v>
      </c>
      <c r="R867" s="34">
        <v>22083.464087659999</v>
      </c>
      <c r="S867" s="34">
        <v>22083.464087659999</v>
      </c>
    </row>
    <row r="868" spans="2:19">
      <c r="B868" s="5">
        <v>2012</v>
      </c>
      <c r="C868" s="33"/>
      <c r="D868" s="33"/>
      <c r="E868" s="33"/>
      <c r="F868" s="33"/>
      <c r="G868" s="33"/>
      <c r="H868" s="33"/>
      <c r="I868" s="34">
        <v>10068.030000000001</v>
      </c>
      <c r="J868" s="34">
        <v>10068.030000000001</v>
      </c>
      <c r="K868" s="34">
        <v>10068.030000000001</v>
      </c>
      <c r="L868" s="34">
        <v>10068.030000000001</v>
      </c>
      <c r="M868" s="34">
        <v>10068.030000000001</v>
      </c>
      <c r="N868" s="34">
        <v>9957.277516199998</v>
      </c>
      <c r="O868" s="34">
        <v>9957.277516199998</v>
      </c>
      <c r="P868" s="34">
        <v>9957.277516199998</v>
      </c>
      <c r="Q868" s="34">
        <v>9957.277516199998</v>
      </c>
      <c r="R868" s="34">
        <v>9957.277516199998</v>
      </c>
      <c r="S868" s="34">
        <v>9957.277516199998</v>
      </c>
    </row>
    <row r="869" spans="2:19">
      <c r="B869" s="5">
        <v>2011</v>
      </c>
      <c r="C869" s="33"/>
      <c r="D869" s="33"/>
      <c r="E869" s="33"/>
      <c r="F869" s="33"/>
      <c r="G869" s="33"/>
      <c r="H869" s="34">
        <v>12773.33</v>
      </c>
      <c r="I869" s="34">
        <v>12773.33</v>
      </c>
      <c r="J869" s="34">
        <v>12773.33</v>
      </c>
      <c r="K869" s="34">
        <v>12773.33</v>
      </c>
      <c r="L869" s="34">
        <v>12773.33</v>
      </c>
      <c r="M869" s="34">
        <v>12773.33</v>
      </c>
      <c r="N869" s="34">
        <v>12773.33</v>
      </c>
      <c r="O869" s="34">
        <v>12773.33</v>
      </c>
      <c r="P869" s="34">
        <v>12773.33</v>
      </c>
      <c r="Q869" s="34">
        <v>12773.33</v>
      </c>
      <c r="R869" s="34">
        <v>12773.33</v>
      </c>
      <c r="S869" s="34">
        <v>12773.33</v>
      </c>
    </row>
    <row r="870" spans="2:19">
      <c r="B870" s="5">
        <v>2010</v>
      </c>
      <c r="C870" s="33"/>
      <c r="D870" s="33"/>
      <c r="E870" s="33"/>
      <c r="F870" s="33"/>
      <c r="G870" s="34">
        <v>6185.77</v>
      </c>
      <c r="H870" s="34">
        <v>6185.77</v>
      </c>
      <c r="I870" s="34">
        <v>14280.66</v>
      </c>
      <c r="J870" s="34">
        <v>14280.66</v>
      </c>
      <c r="K870" s="34">
        <v>14280.66</v>
      </c>
      <c r="L870" s="34">
        <v>14280.66</v>
      </c>
      <c r="M870" s="34">
        <v>14280.66</v>
      </c>
      <c r="N870" s="34">
        <v>14123.577141049998</v>
      </c>
      <c r="O870" s="34">
        <v>14123.577141049998</v>
      </c>
      <c r="P870" s="34">
        <v>14123.577141049998</v>
      </c>
      <c r="Q870" s="34">
        <v>14123.577141049998</v>
      </c>
      <c r="R870" s="34">
        <v>14123.577141049998</v>
      </c>
      <c r="S870" s="34">
        <v>14123.577141049998</v>
      </c>
    </row>
    <row r="871" spans="2:19">
      <c r="B871" s="5">
        <v>2009</v>
      </c>
      <c r="C871" s="33"/>
      <c r="D871" s="33"/>
      <c r="E871" s="33"/>
      <c r="F871" s="34">
        <v>11191.26</v>
      </c>
      <c r="G871" s="34">
        <v>11191.26</v>
      </c>
      <c r="H871" s="34">
        <v>11191.26</v>
      </c>
      <c r="I871" s="34">
        <v>11191.26</v>
      </c>
      <c r="J871" s="34">
        <v>11191.26</v>
      </c>
      <c r="K871" s="34">
        <v>11191.26</v>
      </c>
      <c r="L871" s="34">
        <v>11191.26</v>
      </c>
      <c r="M871" s="34">
        <v>11191.26</v>
      </c>
      <c r="N871" s="34">
        <v>11068.158612499999</v>
      </c>
      <c r="O871" s="34">
        <v>11068.158612499999</v>
      </c>
      <c r="P871" s="34">
        <v>11068.158612499999</v>
      </c>
      <c r="Q871" s="34">
        <v>11068.158612499999</v>
      </c>
      <c r="R871" s="34">
        <v>11068.158612499999</v>
      </c>
      <c r="S871" s="34">
        <v>11068.158612499999</v>
      </c>
    </row>
    <row r="872" spans="2:19">
      <c r="B872" s="5">
        <v>2008</v>
      </c>
      <c r="C872" s="33"/>
      <c r="D872" s="33"/>
      <c r="E872" s="34">
        <v>33789.46</v>
      </c>
      <c r="F872" s="34">
        <v>33789.46</v>
      </c>
      <c r="G872" s="34">
        <v>33789.46</v>
      </c>
      <c r="H872" s="34">
        <v>33789.46</v>
      </c>
      <c r="I872" s="34">
        <v>33789.46</v>
      </c>
      <c r="J872" s="34">
        <v>33789.46</v>
      </c>
      <c r="K872" s="34">
        <v>33789.46</v>
      </c>
      <c r="L872" s="34">
        <v>33789.46</v>
      </c>
      <c r="M872" s="34">
        <v>33789.46</v>
      </c>
      <c r="N872" s="34">
        <v>33770.489026180003</v>
      </c>
      <c r="O872" s="34">
        <v>33770.489026180003</v>
      </c>
      <c r="P872" s="34">
        <v>33770.489026180003</v>
      </c>
      <c r="Q872" s="34">
        <v>33770.489026180003</v>
      </c>
      <c r="R872" s="34">
        <v>33770.489026180003</v>
      </c>
      <c r="S872" s="34">
        <v>33770.489026180003</v>
      </c>
    </row>
    <row r="873" spans="2:19">
      <c r="B873" s="5">
        <v>2007</v>
      </c>
      <c r="C873" s="33"/>
      <c r="D873" s="34">
        <v>50459.94</v>
      </c>
      <c r="E873" s="34">
        <v>50459.94</v>
      </c>
      <c r="F873" s="34">
        <v>50459.94</v>
      </c>
      <c r="G873" s="34">
        <v>50459.94</v>
      </c>
      <c r="H873" s="34">
        <v>50459.94</v>
      </c>
      <c r="I873" s="34">
        <v>50459.94</v>
      </c>
      <c r="J873" s="34">
        <v>50459.94</v>
      </c>
      <c r="K873" s="34">
        <v>50459.94</v>
      </c>
      <c r="L873" s="34">
        <v>50459.94</v>
      </c>
      <c r="M873" s="34">
        <v>50459.94</v>
      </c>
      <c r="N873" s="34">
        <v>50437.433776949998</v>
      </c>
      <c r="O873" s="34">
        <v>50437.433776949998</v>
      </c>
      <c r="P873" s="34">
        <v>50437.433776949998</v>
      </c>
      <c r="Q873" s="34">
        <v>50437.433776949998</v>
      </c>
      <c r="R873" s="34">
        <v>50437.433776949998</v>
      </c>
      <c r="S873" s="34">
        <v>50437.433776949998</v>
      </c>
    </row>
    <row r="874" spans="2:19">
      <c r="B874" s="5">
        <v>2006</v>
      </c>
      <c r="C874" s="34">
        <v>32021.796099999996</v>
      </c>
      <c r="D874" s="34">
        <v>32021.8</v>
      </c>
      <c r="E874" s="34">
        <v>32021.8</v>
      </c>
      <c r="F874" s="34">
        <v>32021.8</v>
      </c>
      <c r="G874" s="34">
        <v>32021.8</v>
      </c>
      <c r="H874" s="34">
        <v>32021.8</v>
      </c>
      <c r="I874" s="34">
        <v>32021.8</v>
      </c>
      <c r="J874" s="34">
        <v>32021.8</v>
      </c>
      <c r="K874" s="34">
        <v>32021.8</v>
      </c>
      <c r="L874" s="34">
        <v>32021.8</v>
      </c>
      <c r="M874" s="34">
        <v>32021.8</v>
      </c>
      <c r="N874" s="34">
        <v>31669.556342899996</v>
      </c>
      <c r="O874" s="34">
        <v>31669.556342899996</v>
      </c>
      <c r="P874" s="34">
        <v>31669.556342899996</v>
      </c>
      <c r="Q874" s="34">
        <v>31669.556342899996</v>
      </c>
      <c r="R874" s="34">
        <v>31669.556342899996</v>
      </c>
      <c r="S874" s="34">
        <v>31669.556342899996</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1046.3774200000003</v>
      </c>
      <c r="D876" s="34">
        <v>1046.3800000000001</v>
      </c>
      <c r="E876" s="34">
        <v>1046.3800000000001</v>
      </c>
      <c r="F876" s="34">
        <v>1046.3800000000001</v>
      </c>
      <c r="G876" s="34">
        <v>1046.3800000000001</v>
      </c>
      <c r="H876" s="34">
        <v>1046.3800000000001</v>
      </c>
      <c r="I876" s="34">
        <v>1046.3800000000001</v>
      </c>
      <c r="J876" s="34">
        <v>1046.3800000000001</v>
      </c>
      <c r="K876" s="34">
        <v>1046.3800000000001</v>
      </c>
      <c r="L876" s="34">
        <v>1046.3800000000001</v>
      </c>
      <c r="M876" s="34">
        <v>1046.3800000000001</v>
      </c>
      <c r="N876" s="34">
        <v>1034.8672683799998</v>
      </c>
      <c r="O876" s="34">
        <v>1034.8672683799998</v>
      </c>
      <c r="P876" s="34">
        <v>1034.8672683799998</v>
      </c>
      <c r="Q876" s="34">
        <v>1034.8672683799998</v>
      </c>
      <c r="R876" s="34">
        <v>1034.8672683799998</v>
      </c>
      <c r="S876" s="34">
        <v>1034.8672683799998</v>
      </c>
    </row>
    <row r="877" spans="2:19">
      <c r="B877" s="5">
        <v>2003</v>
      </c>
      <c r="C877" s="34">
        <v>17180.903899999998</v>
      </c>
      <c r="D877" s="34">
        <v>17180.900000000001</v>
      </c>
      <c r="E877" s="34">
        <v>17180.900000000001</v>
      </c>
      <c r="F877" s="34">
        <v>17180.900000000001</v>
      </c>
      <c r="G877" s="34">
        <v>17180.900000000001</v>
      </c>
      <c r="H877" s="34">
        <v>17180.900000000001</v>
      </c>
      <c r="I877" s="34">
        <v>17180.900000000001</v>
      </c>
      <c r="J877" s="34">
        <v>17180.900000000001</v>
      </c>
      <c r="K877" s="34">
        <v>17180.900000000001</v>
      </c>
      <c r="L877" s="34">
        <v>17180.900000000001</v>
      </c>
      <c r="M877" s="34">
        <v>17180.900000000001</v>
      </c>
      <c r="N877" s="34">
        <v>16991.913957099998</v>
      </c>
      <c r="O877" s="34">
        <v>16991.913957099998</v>
      </c>
      <c r="P877" s="34">
        <v>16991.913957099998</v>
      </c>
      <c r="Q877" s="34">
        <v>16991.913957099998</v>
      </c>
      <c r="R877" s="34">
        <v>16991.913957099998</v>
      </c>
      <c r="S877" s="34">
        <v>16991.913957099998</v>
      </c>
    </row>
    <row r="878" spans="2:19">
      <c r="B878" s="5">
        <v>2002</v>
      </c>
      <c r="C878" s="34">
        <v>1432.1789399999998</v>
      </c>
      <c r="D878" s="34">
        <v>1432.18</v>
      </c>
      <c r="E878" s="34">
        <v>1432.18</v>
      </c>
      <c r="F878" s="34">
        <v>1432.18</v>
      </c>
      <c r="G878" s="34">
        <v>1432.18</v>
      </c>
      <c r="H878" s="34">
        <v>1432.18</v>
      </c>
      <c r="I878" s="34">
        <v>1432.18</v>
      </c>
      <c r="J878" s="34">
        <v>1432.18</v>
      </c>
      <c r="K878" s="34">
        <v>1432.18</v>
      </c>
      <c r="L878" s="34">
        <v>1432.18</v>
      </c>
      <c r="M878" s="34">
        <v>1432.18</v>
      </c>
      <c r="N878" s="34">
        <v>1416.4249716599998</v>
      </c>
      <c r="O878" s="34">
        <v>1416.4249716599998</v>
      </c>
      <c r="P878" s="34">
        <v>1416.4249716599998</v>
      </c>
      <c r="Q878" s="34">
        <v>1416.4249716599998</v>
      </c>
      <c r="R878" s="34">
        <v>1416.4249716599998</v>
      </c>
      <c r="S878" s="34">
        <v>1416.4249716599998</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51681.256359999992</v>
      </c>
      <c r="D951" s="7">
        <f>SUM(D873:D950)</f>
        <v>102141.20000000001</v>
      </c>
      <c r="E951" s="7">
        <f>SUM(E872:E950)</f>
        <v>135930.66</v>
      </c>
      <c r="F951" s="7">
        <f>SUM(F871:F950)</f>
        <v>147121.92000000001</v>
      </c>
      <c r="G951" s="7">
        <f>SUM(G870:G950)</f>
        <v>153307.68999999997</v>
      </c>
      <c r="H951" s="7">
        <f>SUM(H864:H950)</f>
        <v>166081.01999999999</v>
      </c>
      <c r="I951" s="7">
        <f>SUM(I864:I950)</f>
        <v>184243.93999999997</v>
      </c>
      <c r="J951" s="7">
        <f t="shared" ref="J951" si="15">SUM(J864:J950)</f>
        <v>206465.14999999997</v>
      </c>
      <c r="K951" s="7">
        <f>SUM(K864:K950)</f>
        <v>217273.40999999997</v>
      </c>
      <c r="L951" s="7">
        <f t="shared" ref="L951" si="16">SUM(L864:L950)</f>
        <v>239940.25999999998</v>
      </c>
      <c r="M951" s="7">
        <f>SUM(M864:M950)</f>
        <v>273675.61</v>
      </c>
      <c r="N951" s="10">
        <f>SUM(N859:N950)</f>
        <v>300702.42219568999</v>
      </c>
      <c r="O951" s="10">
        <f>SUM(O859:O950)</f>
        <v>310439.97200319002</v>
      </c>
      <c r="P951" s="10">
        <f>SUM(P859:P950)</f>
        <v>323153.91075998999</v>
      </c>
      <c r="Q951" s="10">
        <f>SUM(Q859:Q950)</f>
        <v>354063.50437017996</v>
      </c>
      <c r="R951" s="10">
        <f>SUM(R858:R950)</f>
        <v>362331.31437017996</v>
      </c>
      <c r="S951" s="10">
        <f>SUM(S858:S950)</f>
        <v>389959.68149681995</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1493.23</v>
      </c>
      <c r="L961" s="34">
        <v>1493.23</v>
      </c>
      <c r="M961" s="34">
        <v>1493.23</v>
      </c>
      <c r="N961" s="34">
        <v>1158.8618379</v>
      </c>
      <c r="O961" s="34">
        <v>1158.8618379</v>
      </c>
      <c r="P961" s="34">
        <v>1158.8618379</v>
      </c>
      <c r="Q961" s="34">
        <v>1158.8618379</v>
      </c>
      <c r="R961" s="34">
        <v>1158.8618379</v>
      </c>
      <c r="S961" s="34">
        <v>1158.8618379</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95355.02</v>
      </c>
      <c r="J963" s="34">
        <v>95355.02</v>
      </c>
      <c r="K963" s="34">
        <v>95355.02</v>
      </c>
      <c r="L963" s="34">
        <v>95355.02</v>
      </c>
      <c r="M963" s="34">
        <v>95355.02</v>
      </c>
      <c r="N963" s="34">
        <v>80263.723374525347</v>
      </c>
      <c r="O963" s="34">
        <v>80263.723374525347</v>
      </c>
      <c r="P963" s="34">
        <v>80263.723374525347</v>
      </c>
      <c r="Q963" s="34">
        <v>80263.723374525347</v>
      </c>
      <c r="R963" s="34">
        <v>80263.723374525347</v>
      </c>
      <c r="S963" s="34">
        <v>80263.723374525347</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32615.13</v>
      </c>
      <c r="F967" s="34">
        <v>32615.13</v>
      </c>
      <c r="G967" s="34">
        <v>32615.13</v>
      </c>
      <c r="H967" s="34">
        <v>32615.13</v>
      </c>
      <c r="I967" s="34">
        <v>32615.13</v>
      </c>
      <c r="J967" s="34">
        <v>32615.13</v>
      </c>
      <c r="K967" s="34">
        <v>32615.13</v>
      </c>
      <c r="L967" s="34">
        <v>32615.13</v>
      </c>
      <c r="M967" s="34">
        <v>32615.13</v>
      </c>
      <c r="N967" s="34">
        <v>32615.13</v>
      </c>
      <c r="O967" s="34">
        <v>32615.13</v>
      </c>
      <c r="P967" s="34">
        <v>32615.13</v>
      </c>
      <c r="Q967" s="34">
        <v>32615.13</v>
      </c>
      <c r="R967" s="34">
        <v>32615.13</v>
      </c>
      <c r="S967" s="34">
        <v>32615.13</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5963.2540066535694</v>
      </c>
      <c r="D972" s="34">
        <v>5963.25</v>
      </c>
      <c r="E972" s="34">
        <v>5963.25</v>
      </c>
      <c r="F972" s="34">
        <v>5963.25</v>
      </c>
      <c r="G972" s="34">
        <v>5963.25</v>
      </c>
      <c r="H972" s="34">
        <v>5963.25</v>
      </c>
      <c r="I972" s="34">
        <v>5959.26</v>
      </c>
      <c r="J972" s="34">
        <v>5959.26</v>
      </c>
      <c r="K972" s="34">
        <v>5959.26</v>
      </c>
      <c r="L972" s="34">
        <v>5959.26</v>
      </c>
      <c r="M972" s="34">
        <v>5959.26</v>
      </c>
      <c r="N972" s="34">
        <v>710.3</v>
      </c>
      <c r="O972" s="34">
        <v>710.3</v>
      </c>
      <c r="P972" s="34">
        <v>710.3</v>
      </c>
      <c r="Q972" s="34">
        <v>710.3</v>
      </c>
      <c r="R972" s="34">
        <v>710.3</v>
      </c>
      <c r="S972" s="34">
        <v>710.3</v>
      </c>
    </row>
    <row r="973" spans="2:19">
      <c r="B973" s="5">
        <v>2002</v>
      </c>
      <c r="C973" s="34">
        <v>39086.65</v>
      </c>
      <c r="D973" s="34">
        <v>39086.65</v>
      </c>
      <c r="E973" s="34">
        <v>39086.65</v>
      </c>
      <c r="F973" s="34">
        <v>39086.65</v>
      </c>
      <c r="G973" s="34">
        <v>39086.65</v>
      </c>
      <c r="H973" s="34">
        <v>39086.65</v>
      </c>
      <c r="I973" s="34">
        <v>39086.65</v>
      </c>
      <c r="J973" s="34">
        <v>39086.65</v>
      </c>
      <c r="K973" s="34">
        <v>39086.65</v>
      </c>
      <c r="L973" s="34">
        <v>39086.65</v>
      </c>
      <c r="M973" s="34">
        <v>39086.65</v>
      </c>
      <c r="N973" s="34">
        <v>39086.65</v>
      </c>
      <c r="O973" s="34">
        <v>39086.65</v>
      </c>
      <c r="P973" s="34">
        <v>39086.65</v>
      </c>
      <c r="Q973" s="34">
        <v>39086.65</v>
      </c>
      <c r="R973" s="34">
        <v>39086.65</v>
      </c>
      <c r="S973" s="34">
        <v>39086.65</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105332.43762546474</v>
      </c>
      <c r="D975" s="34">
        <v>105332.44</v>
      </c>
      <c r="E975" s="34">
        <v>105332.44</v>
      </c>
      <c r="F975" s="34">
        <v>105332.44</v>
      </c>
      <c r="G975" s="34">
        <v>105332.44</v>
      </c>
      <c r="H975" s="34">
        <v>105332.44</v>
      </c>
      <c r="I975" s="34">
        <v>105324.24</v>
      </c>
      <c r="J975" s="34">
        <v>105324.24</v>
      </c>
      <c r="K975" s="34">
        <v>105324.24</v>
      </c>
      <c r="L975" s="34">
        <v>105324.24</v>
      </c>
      <c r="M975" s="34">
        <v>105324.24</v>
      </c>
      <c r="N975" s="34">
        <v>94546.65</v>
      </c>
      <c r="O975" s="34">
        <v>94546.65</v>
      </c>
      <c r="P975" s="34">
        <v>94546.65</v>
      </c>
      <c r="Q975" s="34">
        <v>94546.65</v>
      </c>
      <c r="R975" s="34">
        <v>94546.65</v>
      </c>
      <c r="S975" s="34">
        <v>94546.65</v>
      </c>
    </row>
    <row r="976" spans="2:19">
      <c r="B976" s="5">
        <v>1999</v>
      </c>
      <c r="C976" s="34">
        <v>6050.63</v>
      </c>
      <c r="D976" s="34">
        <v>6050.63</v>
      </c>
      <c r="E976" s="34">
        <v>6050.63</v>
      </c>
      <c r="F976" s="34">
        <v>6050.63</v>
      </c>
      <c r="G976" s="34">
        <v>6050.63</v>
      </c>
      <c r="H976" s="34">
        <v>6050.63</v>
      </c>
      <c r="I976" s="34">
        <v>6050.63</v>
      </c>
      <c r="J976" s="34">
        <v>6050.63</v>
      </c>
      <c r="K976" s="34">
        <v>6050.63</v>
      </c>
      <c r="L976" s="34">
        <v>6050.63</v>
      </c>
      <c r="M976" s="34">
        <v>6050.63</v>
      </c>
      <c r="N976" s="34">
        <v>6050.63</v>
      </c>
      <c r="O976" s="34">
        <v>6050.63</v>
      </c>
      <c r="P976" s="34">
        <v>6050.63</v>
      </c>
      <c r="Q976" s="34">
        <v>6050.63</v>
      </c>
      <c r="R976" s="34">
        <v>6050.63</v>
      </c>
      <c r="S976" s="34">
        <v>6050.63</v>
      </c>
    </row>
    <row r="977" spans="2:19">
      <c r="B977" s="5">
        <v>1998</v>
      </c>
      <c r="C977" s="34">
        <v>3160.7507629631846</v>
      </c>
      <c r="D977" s="34">
        <v>3160.75</v>
      </c>
      <c r="E977" s="34">
        <v>3160.75</v>
      </c>
      <c r="F977" s="34">
        <v>3160.75</v>
      </c>
      <c r="G977" s="34">
        <v>3160.75</v>
      </c>
      <c r="H977" s="34">
        <v>3160.75</v>
      </c>
      <c r="I977" s="34">
        <v>3158.35</v>
      </c>
      <c r="J977" s="34">
        <v>3158.35</v>
      </c>
      <c r="K977" s="34">
        <v>3158.35</v>
      </c>
      <c r="L977" s="34">
        <v>3158.35</v>
      </c>
      <c r="M977" s="34">
        <v>3158.35</v>
      </c>
      <c r="N977" s="34">
        <v>2451.2341980000001</v>
      </c>
      <c r="O977" s="34">
        <v>2451.2341980000001</v>
      </c>
      <c r="P977" s="34">
        <v>2451.2341980000001</v>
      </c>
      <c r="Q977" s="34">
        <v>2451.2341980000001</v>
      </c>
      <c r="R977" s="34">
        <v>2451.2341980000001</v>
      </c>
      <c r="S977" s="34">
        <v>2451.2341980000001</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159593.72239508148</v>
      </c>
      <c r="D1046" s="7">
        <f>SUM(D968:D1045)</f>
        <v>159593.72</v>
      </c>
      <c r="E1046" s="7">
        <f>SUM(E967:E1045)</f>
        <v>192208.85</v>
      </c>
      <c r="F1046" s="7">
        <f>SUM(F966:F1045)</f>
        <v>192208.85</v>
      </c>
      <c r="G1046" s="7">
        <f>SUM(G965:G1045)</f>
        <v>192208.85</v>
      </c>
      <c r="H1046" s="7">
        <f>SUM(H959:H1045)</f>
        <v>192208.85</v>
      </c>
      <c r="I1046" s="7">
        <f>SUM(I959:I1045)</f>
        <v>287549.27999999997</v>
      </c>
      <c r="J1046" s="7">
        <f t="shared" ref="J1046" si="17">SUM(J959:J1045)</f>
        <v>287549.27999999997</v>
      </c>
      <c r="K1046" s="7">
        <f>SUM(K959:K1045)</f>
        <v>289042.51</v>
      </c>
      <c r="L1046" s="7">
        <f t="shared" ref="L1046" si="18">SUM(L959:L1045)</f>
        <v>289042.51</v>
      </c>
      <c r="M1046" s="7">
        <f>SUM(M959:M1045)</f>
        <v>289042.51</v>
      </c>
      <c r="N1046" s="10">
        <f>SUM(N954:N1045)</f>
        <v>256883.17941042533</v>
      </c>
      <c r="O1046" s="10">
        <f>SUM(O954:O1045)</f>
        <v>256883.17941042533</v>
      </c>
      <c r="P1046" s="10">
        <f>SUM(P954:P1045)</f>
        <v>256883.17941042533</v>
      </c>
      <c r="Q1046" s="10">
        <f>SUM(Q954:Q1045)</f>
        <v>256883.17941042533</v>
      </c>
      <c r="R1046" s="10">
        <f>SUM(R953:R1045)</f>
        <v>256883.17941042533</v>
      </c>
      <c r="S1046" s="10">
        <f>SUM(S953:S1045)</f>
        <v>256883.17941042533</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1174.7762324999999</v>
      </c>
      <c r="R1050" s="34">
        <v>1174.7762324999999</v>
      </c>
      <c r="S1050" s="34">
        <v>1174.7762324999999</v>
      </c>
    </row>
    <row r="1051" spans="1:19">
      <c r="A1051" s="37"/>
      <c r="B1051" s="5">
        <v>2019</v>
      </c>
      <c r="C1051" s="33"/>
      <c r="D1051" s="33"/>
      <c r="E1051" s="33"/>
      <c r="F1051" s="33"/>
      <c r="G1051" s="33"/>
      <c r="H1051" s="33"/>
      <c r="I1051" s="33"/>
      <c r="J1051" s="33"/>
      <c r="K1051" s="33"/>
      <c r="L1051" s="33"/>
      <c r="M1051" s="33"/>
      <c r="N1051" s="33"/>
      <c r="O1051" s="33"/>
      <c r="P1051" s="34">
        <v>30692.884821299998</v>
      </c>
      <c r="Q1051" s="34">
        <v>30692.884821299998</v>
      </c>
      <c r="R1051" s="34">
        <v>30692.884821299998</v>
      </c>
      <c r="S1051" s="34">
        <v>30692.884821299998</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30692.884821299998</v>
      </c>
      <c r="Q1141" s="10">
        <f>SUM(Q1049:Q1140)</f>
        <v>31867.661053799999</v>
      </c>
      <c r="R1141" s="10">
        <f>SUM(R1048:R1140)</f>
        <v>31867.661053799999</v>
      </c>
      <c r="S1141" s="10">
        <f>SUM(S1048:S1140)</f>
        <v>31867.661053799999</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195455.54</v>
      </c>
    </row>
    <row r="1904" spans="1:19">
      <c r="A1904" s="35"/>
      <c r="B1904" s="5">
        <v>2021</v>
      </c>
      <c r="C1904" s="33"/>
      <c r="D1904" s="33"/>
      <c r="E1904" s="33"/>
      <c r="F1904" s="33"/>
      <c r="G1904" s="33"/>
      <c r="H1904" s="33"/>
      <c r="I1904" s="33"/>
      <c r="J1904" s="33"/>
      <c r="K1904" s="33"/>
      <c r="L1904" s="33"/>
      <c r="M1904" s="33"/>
      <c r="N1904" s="33"/>
      <c r="O1904" s="33"/>
      <c r="P1904" s="33"/>
      <c r="Q1904" s="33"/>
      <c r="R1904" s="34">
        <v>89935.07</v>
      </c>
      <c r="S1904" s="34">
        <v>89935.07</v>
      </c>
    </row>
    <row r="1905" spans="1:19">
      <c r="B1905" s="5">
        <v>2020</v>
      </c>
      <c r="C1905" s="33"/>
      <c r="D1905" s="33"/>
      <c r="E1905" s="33"/>
      <c r="F1905" s="33"/>
      <c r="G1905" s="33"/>
      <c r="H1905" s="33"/>
      <c r="I1905" s="33"/>
      <c r="J1905" s="33"/>
      <c r="K1905" s="33"/>
      <c r="L1905" s="33"/>
      <c r="M1905" s="33"/>
      <c r="N1905" s="33"/>
      <c r="O1905" s="33"/>
      <c r="P1905" s="33"/>
      <c r="Q1905" s="34">
        <v>25754.47</v>
      </c>
      <c r="R1905" s="34">
        <v>25754.47</v>
      </c>
      <c r="S1905" s="34">
        <v>25754.47</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v>0</v>
      </c>
    </row>
    <row r="1907" spans="1:19">
      <c r="A1907" s="37"/>
      <c r="B1907" s="5">
        <v>2018</v>
      </c>
      <c r="C1907" s="33"/>
      <c r="D1907" s="33"/>
      <c r="E1907" s="33"/>
      <c r="F1907" s="33"/>
      <c r="G1907" s="33"/>
      <c r="H1907" s="33"/>
      <c r="I1907" s="33"/>
      <c r="J1907" s="33"/>
      <c r="K1907" s="33"/>
      <c r="L1907" s="33"/>
      <c r="M1907" s="33"/>
      <c r="N1907" s="33"/>
      <c r="O1907" s="34">
        <v>89268.53</v>
      </c>
      <c r="P1907" s="34">
        <v>89268.53</v>
      </c>
      <c r="Q1907" s="34">
        <v>89268.53</v>
      </c>
      <c r="R1907" s="34">
        <v>89268.53</v>
      </c>
      <c r="S1907" s="34">
        <v>89268.53</v>
      </c>
    </row>
    <row r="1908" spans="1:19">
      <c r="A1908" s="37"/>
      <c r="B1908" s="5">
        <v>2017</v>
      </c>
      <c r="C1908" s="33"/>
      <c r="D1908" s="33"/>
      <c r="E1908" s="33"/>
      <c r="F1908" s="33"/>
      <c r="G1908" s="33"/>
      <c r="H1908" s="33"/>
      <c r="I1908" s="33"/>
      <c r="J1908" s="33"/>
      <c r="K1908" s="33"/>
      <c r="L1908" s="33"/>
      <c r="M1908" s="33"/>
      <c r="N1908" s="34">
        <v>1639.23</v>
      </c>
      <c r="O1908" s="34">
        <v>1639.23</v>
      </c>
      <c r="P1908" s="34">
        <v>1639.23</v>
      </c>
      <c r="Q1908" s="34">
        <v>1639.23</v>
      </c>
      <c r="R1908" s="34">
        <v>1639.23</v>
      </c>
      <c r="S1908" s="34">
        <v>1639.23</v>
      </c>
    </row>
    <row r="1909" spans="1:19">
      <c r="B1909" s="5">
        <v>2016</v>
      </c>
      <c r="C1909" s="33"/>
      <c r="D1909" s="33"/>
      <c r="E1909" s="33"/>
      <c r="F1909" s="33"/>
      <c r="G1909" s="33"/>
      <c r="H1909" s="33"/>
      <c r="I1909" s="33"/>
      <c r="J1909" s="33"/>
      <c r="K1909" s="33"/>
      <c r="L1909" s="33"/>
      <c r="M1909" s="34">
        <v>59640.18</v>
      </c>
      <c r="N1909" s="34">
        <v>59640.18</v>
      </c>
      <c r="O1909" s="34">
        <v>59640.18</v>
      </c>
      <c r="P1909" s="34">
        <v>59640.18</v>
      </c>
      <c r="Q1909" s="34">
        <v>59640.18</v>
      </c>
      <c r="R1909" s="34">
        <v>59640.18</v>
      </c>
      <c r="S1909" s="34">
        <v>59640.18</v>
      </c>
    </row>
    <row r="1910" spans="1:19">
      <c r="B1910" s="5">
        <v>2015</v>
      </c>
      <c r="C1910" s="33"/>
      <c r="D1910" s="33"/>
      <c r="E1910" s="33"/>
      <c r="F1910" s="33"/>
      <c r="G1910" s="33"/>
      <c r="H1910" s="33"/>
      <c r="I1910" s="33"/>
      <c r="J1910" s="33"/>
      <c r="K1910" s="33"/>
      <c r="L1910" s="34">
        <v>329719.88</v>
      </c>
      <c r="M1910" s="34">
        <v>329719.88</v>
      </c>
      <c r="N1910" s="34">
        <v>329719.88</v>
      </c>
      <c r="O1910" s="34">
        <v>329719.88</v>
      </c>
      <c r="P1910" s="34">
        <v>329719.88</v>
      </c>
      <c r="Q1910" s="34">
        <v>329719.88</v>
      </c>
      <c r="R1910" s="34">
        <v>329719.88</v>
      </c>
      <c r="S1910" s="34">
        <v>329719.88</v>
      </c>
    </row>
    <row r="1911" spans="1:19">
      <c r="B1911" s="5">
        <v>2014</v>
      </c>
      <c r="C1911" s="33"/>
      <c r="D1911" s="33"/>
      <c r="E1911" s="33"/>
      <c r="F1911" s="33"/>
      <c r="G1911" s="33"/>
      <c r="H1911" s="33"/>
      <c r="I1911" s="33"/>
      <c r="J1911" s="33"/>
      <c r="K1911" s="34">
        <v>19315.28</v>
      </c>
      <c r="L1911" s="34">
        <v>19315.28</v>
      </c>
      <c r="M1911" s="34">
        <v>19315.28</v>
      </c>
      <c r="N1911" s="34">
        <v>19315.28</v>
      </c>
      <c r="O1911" s="34">
        <v>19315.28</v>
      </c>
      <c r="P1911" s="34">
        <v>19315.28</v>
      </c>
      <c r="Q1911" s="34">
        <v>19315.28</v>
      </c>
      <c r="R1911" s="34">
        <v>19315.28</v>
      </c>
      <c r="S1911" s="34">
        <v>19315.28</v>
      </c>
    </row>
    <row r="1912" spans="1:19">
      <c r="B1912" s="5">
        <v>2013</v>
      </c>
      <c r="C1912" s="33"/>
      <c r="D1912" s="33"/>
      <c r="E1912" s="33"/>
      <c r="F1912" s="33"/>
      <c r="G1912" s="33"/>
      <c r="H1912" s="33"/>
      <c r="I1912" s="33"/>
      <c r="J1912" s="34">
        <v>76210.22</v>
      </c>
      <c r="K1912" s="34">
        <v>76210.22</v>
      </c>
      <c r="L1912" s="34">
        <v>76210.22</v>
      </c>
      <c r="M1912" s="34">
        <v>76210.22</v>
      </c>
      <c r="N1912" s="34">
        <v>76210.22</v>
      </c>
      <c r="O1912" s="34">
        <v>76210.22</v>
      </c>
      <c r="P1912" s="34">
        <v>76210.22</v>
      </c>
      <c r="Q1912" s="34">
        <v>76210.22</v>
      </c>
      <c r="R1912" s="34">
        <v>76210.22</v>
      </c>
      <c r="S1912" s="34">
        <v>76210.22</v>
      </c>
    </row>
    <row r="1913" spans="1:19">
      <c r="B1913" s="5">
        <v>2012</v>
      </c>
      <c r="C1913" s="33"/>
      <c r="D1913" s="33"/>
      <c r="E1913" s="33"/>
      <c r="F1913" s="33"/>
      <c r="G1913" s="33"/>
      <c r="H1913" s="33"/>
      <c r="I1913" s="34">
        <v>6515.61</v>
      </c>
      <c r="J1913" s="34">
        <v>6515.61</v>
      </c>
      <c r="K1913" s="34">
        <v>6515.61</v>
      </c>
      <c r="L1913" s="34">
        <v>6515.61</v>
      </c>
      <c r="M1913" s="34">
        <v>6515.61</v>
      </c>
      <c r="N1913" s="34">
        <v>6515.61</v>
      </c>
      <c r="O1913" s="34">
        <v>6515.61</v>
      </c>
      <c r="P1913" s="34">
        <v>6515.61</v>
      </c>
      <c r="Q1913" s="34">
        <v>6515.61</v>
      </c>
      <c r="R1913" s="34">
        <v>6515.61</v>
      </c>
      <c r="S1913" s="34">
        <v>6515.61</v>
      </c>
    </row>
    <row r="1914" spans="1:19">
      <c r="B1914" s="5">
        <v>2011</v>
      </c>
      <c r="C1914" s="33"/>
      <c r="D1914" s="33"/>
      <c r="E1914" s="33"/>
      <c r="F1914" s="33"/>
      <c r="G1914" s="33"/>
      <c r="H1914" s="34">
        <v>63240.79</v>
      </c>
      <c r="I1914" s="34">
        <v>63240.79</v>
      </c>
      <c r="J1914" s="34">
        <v>63240.79</v>
      </c>
      <c r="K1914" s="34">
        <v>63240.79</v>
      </c>
      <c r="L1914" s="34">
        <v>63240.79</v>
      </c>
      <c r="M1914" s="34">
        <v>63240.79</v>
      </c>
      <c r="N1914" s="34">
        <v>63240.79</v>
      </c>
      <c r="O1914" s="34">
        <v>63240.79</v>
      </c>
      <c r="P1914" s="34">
        <v>63240.79</v>
      </c>
      <c r="Q1914" s="34">
        <v>63240.79</v>
      </c>
      <c r="R1914" s="34">
        <v>63240.79</v>
      </c>
      <c r="S1914" s="34">
        <v>63240.79</v>
      </c>
    </row>
    <row r="1915" spans="1:19">
      <c r="B1915" s="5">
        <v>2010</v>
      </c>
      <c r="C1915" s="33"/>
      <c r="D1915" s="33"/>
      <c r="E1915" s="33"/>
      <c r="F1915" s="33"/>
      <c r="G1915" s="34">
        <v>7898.46</v>
      </c>
      <c r="H1915" s="34">
        <v>7898.46</v>
      </c>
      <c r="I1915" s="34">
        <v>7898.46</v>
      </c>
      <c r="J1915" s="34">
        <v>7898.46</v>
      </c>
      <c r="K1915" s="34">
        <v>7898.46</v>
      </c>
      <c r="L1915" s="34">
        <v>7898.46</v>
      </c>
      <c r="M1915" s="34">
        <v>7898.46</v>
      </c>
      <c r="N1915" s="34">
        <v>7898.46</v>
      </c>
      <c r="O1915" s="34">
        <v>7898.46</v>
      </c>
      <c r="P1915" s="34">
        <v>7898.46</v>
      </c>
      <c r="Q1915" s="34">
        <v>7898.46</v>
      </c>
      <c r="R1915" s="34">
        <v>7898.46</v>
      </c>
      <c r="S1915" s="34">
        <v>7898.46</v>
      </c>
    </row>
    <row r="1916" spans="1:19">
      <c r="B1916" s="5">
        <v>2009</v>
      </c>
      <c r="C1916" s="33"/>
      <c r="D1916" s="33"/>
      <c r="E1916" s="33"/>
      <c r="F1916" s="34">
        <v>17373.900000000001</v>
      </c>
      <c r="G1916" s="34">
        <v>17373.900000000001</v>
      </c>
      <c r="H1916" s="34">
        <v>17373.900000000001</v>
      </c>
      <c r="I1916" s="34">
        <v>17373.900000000001</v>
      </c>
      <c r="J1916" s="34">
        <v>17373.900000000001</v>
      </c>
      <c r="K1916" s="34">
        <v>17373.900000000001</v>
      </c>
      <c r="L1916" s="34">
        <v>17373.900000000001</v>
      </c>
      <c r="M1916" s="34">
        <v>17373.900000000001</v>
      </c>
      <c r="N1916" s="34">
        <v>17373.900000000001</v>
      </c>
      <c r="O1916" s="34">
        <v>17373.900000000001</v>
      </c>
      <c r="P1916" s="34">
        <v>17373.900000000001</v>
      </c>
      <c r="Q1916" s="34">
        <v>17373.900000000001</v>
      </c>
      <c r="R1916" s="34">
        <v>17373.900000000001</v>
      </c>
      <c r="S1916" s="34">
        <v>17373.900000000001</v>
      </c>
    </row>
    <row r="1917" spans="1:19">
      <c r="B1917" s="5">
        <v>2008</v>
      </c>
      <c r="C1917" s="33"/>
      <c r="D1917" s="33"/>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v>0</v>
      </c>
    </row>
    <row r="1918" spans="1:19">
      <c r="B1918" s="5">
        <v>2007</v>
      </c>
      <c r="C1918" s="33"/>
      <c r="D1918" s="34">
        <v>22463.32</v>
      </c>
      <c r="E1918" s="34">
        <v>22463.32</v>
      </c>
      <c r="F1918" s="34">
        <v>22463.32</v>
      </c>
      <c r="G1918" s="34">
        <v>22463.32</v>
      </c>
      <c r="H1918" s="34">
        <v>22463.32</v>
      </c>
      <c r="I1918" s="34">
        <v>22463.32</v>
      </c>
      <c r="J1918" s="34">
        <v>22463.32</v>
      </c>
      <c r="K1918" s="34">
        <v>22463.32</v>
      </c>
      <c r="L1918" s="34">
        <v>22463.32</v>
      </c>
      <c r="M1918" s="34">
        <v>22463.32</v>
      </c>
      <c r="N1918" s="34">
        <v>22463.32</v>
      </c>
      <c r="O1918" s="34">
        <v>22463.32</v>
      </c>
      <c r="P1918" s="34">
        <v>22463.32</v>
      </c>
      <c r="Q1918" s="34">
        <v>22463.32</v>
      </c>
      <c r="R1918" s="34">
        <v>22463.32</v>
      </c>
      <c r="S1918" s="34">
        <v>22463.32</v>
      </c>
    </row>
    <row r="1919" spans="1:19">
      <c r="B1919" s="5">
        <v>2006</v>
      </c>
      <c r="C1919" s="34">
        <v>39475.22</v>
      </c>
      <c r="D1919" s="34">
        <v>39475.22</v>
      </c>
      <c r="E1919" s="34">
        <v>39475.22</v>
      </c>
      <c r="F1919" s="34">
        <v>39475.22</v>
      </c>
      <c r="G1919" s="34">
        <v>39475.22</v>
      </c>
      <c r="H1919" s="34">
        <v>39475.22</v>
      </c>
      <c r="I1919" s="34">
        <v>39475.22</v>
      </c>
      <c r="J1919" s="34">
        <v>39475.22</v>
      </c>
      <c r="K1919" s="34">
        <v>39475.22</v>
      </c>
      <c r="L1919" s="34">
        <v>39475.22</v>
      </c>
      <c r="M1919" s="34">
        <v>39475.22</v>
      </c>
      <c r="N1919" s="34">
        <v>39475.22</v>
      </c>
      <c r="O1919" s="34">
        <v>39475.22</v>
      </c>
      <c r="P1919" s="34">
        <v>39475.22</v>
      </c>
      <c r="Q1919" s="34">
        <v>39475.22</v>
      </c>
      <c r="R1919" s="34">
        <v>39475.22</v>
      </c>
      <c r="S1919" s="34">
        <v>39475.22</v>
      </c>
    </row>
    <row r="1920" spans="1:19">
      <c r="B1920" s="5">
        <v>2005</v>
      </c>
      <c r="C1920" s="34">
        <v>35389</v>
      </c>
      <c r="D1920" s="34">
        <v>35389</v>
      </c>
      <c r="E1920" s="34">
        <v>35389</v>
      </c>
      <c r="F1920" s="34">
        <v>35389</v>
      </c>
      <c r="G1920" s="34">
        <v>35389</v>
      </c>
      <c r="H1920" s="34">
        <v>35389</v>
      </c>
      <c r="I1920" s="34">
        <v>35389</v>
      </c>
      <c r="J1920" s="34">
        <v>35389</v>
      </c>
      <c r="K1920" s="34">
        <v>35389</v>
      </c>
      <c r="L1920" s="34">
        <v>35389</v>
      </c>
      <c r="M1920" s="34">
        <v>35389</v>
      </c>
      <c r="N1920" s="34">
        <v>35389</v>
      </c>
      <c r="O1920" s="34">
        <v>35389</v>
      </c>
      <c r="P1920" s="34">
        <v>35389</v>
      </c>
      <c r="Q1920" s="34">
        <v>35389</v>
      </c>
      <c r="R1920" s="34">
        <v>35389</v>
      </c>
      <c r="S1920" s="34">
        <v>35389</v>
      </c>
    </row>
    <row r="1921" spans="2:19">
      <c r="B1921" s="5">
        <v>2004</v>
      </c>
      <c r="C1921" s="34">
        <v>41834.629999999997</v>
      </c>
      <c r="D1921" s="34">
        <v>41834.629999999997</v>
      </c>
      <c r="E1921" s="34">
        <v>41834.629999999997</v>
      </c>
      <c r="F1921" s="34">
        <v>41834.629999999997</v>
      </c>
      <c r="G1921" s="34">
        <v>41834.629999999997</v>
      </c>
      <c r="H1921" s="34">
        <v>41834.629999999997</v>
      </c>
      <c r="I1921" s="34">
        <v>41834.629999999997</v>
      </c>
      <c r="J1921" s="34">
        <v>41834.629999999997</v>
      </c>
      <c r="K1921" s="34">
        <v>41834.629999999997</v>
      </c>
      <c r="L1921" s="34">
        <v>41834.629999999997</v>
      </c>
      <c r="M1921" s="34">
        <v>41834.629999999997</v>
      </c>
      <c r="N1921" s="34">
        <v>41834.629999999997</v>
      </c>
      <c r="O1921" s="34">
        <v>41834.629999999997</v>
      </c>
      <c r="P1921" s="34">
        <v>41834.629999999997</v>
      </c>
      <c r="Q1921" s="34">
        <v>41834.629999999997</v>
      </c>
      <c r="R1921" s="34">
        <v>41834.629999999997</v>
      </c>
      <c r="S1921" s="34">
        <v>41834.629999999997</v>
      </c>
    </row>
    <row r="1922" spans="2:19">
      <c r="B1922" s="5">
        <v>2003</v>
      </c>
      <c r="C1922" s="34">
        <v>19889.73</v>
      </c>
      <c r="D1922" s="34">
        <v>19889.73</v>
      </c>
      <c r="E1922" s="34">
        <v>19889.73</v>
      </c>
      <c r="F1922" s="34">
        <v>19889.73</v>
      </c>
      <c r="G1922" s="34">
        <v>19889.73</v>
      </c>
      <c r="H1922" s="34">
        <v>19889.73</v>
      </c>
      <c r="I1922" s="34">
        <v>19889.73</v>
      </c>
      <c r="J1922" s="34">
        <v>19889.73</v>
      </c>
      <c r="K1922" s="34">
        <v>19889.73</v>
      </c>
      <c r="L1922" s="34">
        <v>19889.73</v>
      </c>
      <c r="M1922" s="34">
        <v>19889.73</v>
      </c>
      <c r="N1922" s="34">
        <v>19889.73</v>
      </c>
      <c r="O1922" s="34">
        <v>19889.73</v>
      </c>
      <c r="P1922" s="34">
        <v>19889.73</v>
      </c>
      <c r="Q1922" s="34">
        <v>19889.73</v>
      </c>
      <c r="R1922" s="34">
        <v>19889.73</v>
      </c>
      <c r="S1922" s="34">
        <v>19889.73</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v>0</v>
      </c>
    </row>
    <row r="1924" spans="2:19">
      <c r="B1924" s="5">
        <v>2001</v>
      </c>
      <c r="C1924" s="34">
        <v>10078.77</v>
      </c>
      <c r="D1924" s="34">
        <v>10078.77</v>
      </c>
      <c r="E1924" s="34">
        <v>10078.77</v>
      </c>
      <c r="F1924" s="34">
        <v>10078.77</v>
      </c>
      <c r="G1924" s="34">
        <v>10078.77</v>
      </c>
      <c r="H1924" s="34">
        <v>10078.77</v>
      </c>
      <c r="I1924" s="34">
        <v>10078.77</v>
      </c>
      <c r="J1924" s="34">
        <v>10078.77</v>
      </c>
      <c r="K1924" s="34">
        <v>10078.77</v>
      </c>
      <c r="L1924" s="34">
        <v>10078.77</v>
      </c>
      <c r="M1924" s="34">
        <v>10078.77</v>
      </c>
      <c r="N1924" s="34">
        <v>10078.77</v>
      </c>
      <c r="O1924" s="34">
        <v>10078.77</v>
      </c>
      <c r="P1924" s="34">
        <v>10078.77</v>
      </c>
      <c r="Q1924" s="34">
        <v>10078.77</v>
      </c>
      <c r="R1924" s="34">
        <v>10078.77</v>
      </c>
      <c r="S1924" s="34">
        <v>10078.77</v>
      </c>
    </row>
    <row r="1925" spans="2:19">
      <c r="B1925" s="5">
        <v>2000</v>
      </c>
      <c r="C1925" s="34">
        <v>41112.379999999997</v>
      </c>
      <c r="D1925" s="34">
        <v>41112.379999999997</v>
      </c>
      <c r="E1925" s="34">
        <v>41112.379999999997</v>
      </c>
      <c r="F1925" s="34">
        <v>41112.379999999997</v>
      </c>
      <c r="G1925" s="34">
        <v>41112.379999999997</v>
      </c>
      <c r="H1925" s="34">
        <v>41112.379999999997</v>
      </c>
      <c r="I1925" s="34">
        <v>41112.379999999997</v>
      </c>
      <c r="J1925" s="34">
        <v>41112.379999999997</v>
      </c>
      <c r="K1925" s="34">
        <v>41112.379999999997</v>
      </c>
      <c r="L1925" s="34">
        <v>41112.379999999997</v>
      </c>
      <c r="M1925" s="34">
        <v>41112.379999999997</v>
      </c>
      <c r="N1925" s="34">
        <v>41112.379999999997</v>
      </c>
      <c r="O1925" s="34">
        <v>41112.379999999997</v>
      </c>
      <c r="P1925" s="34">
        <v>41112.379999999997</v>
      </c>
      <c r="Q1925" s="34">
        <v>41112.379999999997</v>
      </c>
      <c r="R1925" s="34">
        <v>41112.379999999997</v>
      </c>
      <c r="S1925" s="34">
        <v>41112.379999999997</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v>0</v>
      </c>
    </row>
    <row r="1927" spans="2:19">
      <c r="B1927" s="5">
        <v>1998</v>
      </c>
      <c r="C1927" s="34">
        <v>51352.61</v>
      </c>
      <c r="D1927" s="34">
        <v>51352.61</v>
      </c>
      <c r="E1927" s="34">
        <v>51352.61</v>
      </c>
      <c r="F1927" s="34">
        <v>51352.61</v>
      </c>
      <c r="G1927" s="34">
        <v>51352.61</v>
      </c>
      <c r="H1927" s="34">
        <v>51352.61</v>
      </c>
      <c r="I1927" s="34">
        <v>51352.61</v>
      </c>
      <c r="J1927" s="34">
        <v>51352.61</v>
      </c>
      <c r="K1927" s="34">
        <v>51352.61</v>
      </c>
      <c r="L1927" s="34">
        <v>51352.61</v>
      </c>
      <c r="M1927" s="34">
        <v>51352.61</v>
      </c>
      <c r="N1927" s="34">
        <v>51352.61</v>
      </c>
      <c r="O1927" s="34">
        <v>51352.61</v>
      </c>
      <c r="P1927" s="34">
        <v>51352.61</v>
      </c>
      <c r="Q1927" s="34">
        <v>51352.61</v>
      </c>
      <c r="R1927" s="34">
        <v>51352.61</v>
      </c>
      <c r="S1927" s="34">
        <v>51352.61</v>
      </c>
    </row>
    <row r="1928" spans="2:19">
      <c r="B1928" s="5">
        <v>1997</v>
      </c>
      <c r="C1928" s="34">
        <v>52126.39</v>
      </c>
      <c r="D1928" s="34">
        <v>52126.39</v>
      </c>
      <c r="E1928" s="34">
        <v>52126.39</v>
      </c>
      <c r="F1928" s="34">
        <v>52126.39</v>
      </c>
      <c r="G1928" s="34">
        <v>52126.39</v>
      </c>
      <c r="H1928" s="34">
        <v>52126.39</v>
      </c>
      <c r="I1928" s="34">
        <v>52126.39</v>
      </c>
      <c r="J1928" s="34">
        <v>52126.39</v>
      </c>
      <c r="K1928" s="34">
        <v>52126.39</v>
      </c>
      <c r="L1928" s="34">
        <v>52126.39</v>
      </c>
      <c r="M1928" s="34">
        <v>52126.39</v>
      </c>
      <c r="N1928" s="34">
        <v>52126.39</v>
      </c>
      <c r="O1928" s="34">
        <v>52126.39</v>
      </c>
      <c r="P1928" s="34">
        <v>52126.39</v>
      </c>
      <c r="Q1928" s="34">
        <v>52126.39</v>
      </c>
      <c r="R1928" s="34">
        <v>52126.39</v>
      </c>
      <c r="S1928" s="34">
        <v>52126.39</v>
      </c>
    </row>
    <row r="1929" spans="2:19">
      <c r="B1929" s="5">
        <v>1996</v>
      </c>
      <c r="C1929" s="34">
        <v>55794.16</v>
      </c>
      <c r="D1929" s="34">
        <v>55794.16</v>
      </c>
      <c r="E1929" s="34">
        <v>55794.16</v>
      </c>
      <c r="F1929" s="34">
        <v>55794.16</v>
      </c>
      <c r="G1929" s="34">
        <v>55794.16</v>
      </c>
      <c r="H1929" s="34">
        <v>55794.16</v>
      </c>
      <c r="I1929" s="34">
        <v>55794.16</v>
      </c>
      <c r="J1929" s="34">
        <v>55794.16</v>
      </c>
      <c r="K1929" s="34">
        <v>55794.16</v>
      </c>
      <c r="L1929" s="34">
        <v>55794.16</v>
      </c>
      <c r="M1929" s="34">
        <v>55794.16</v>
      </c>
      <c r="N1929" s="34">
        <v>55794.16</v>
      </c>
      <c r="O1929" s="34">
        <v>55794.16</v>
      </c>
      <c r="P1929" s="34">
        <v>55794.16</v>
      </c>
      <c r="Q1929" s="34">
        <v>55794.16</v>
      </c>
      <c r="R1929" s="34">
        <v>55794.16</v>
      </c>
      <c r="S1929" s="34">
        <v>55794.16</v>
      </c>
    </row>
    <row r="1930" spans="2:19">
      <c r="B1930" s="5">
        <v>1995</v>
      </c>
      <c r="C1930" s="34">
        <v>25285.74</v>
      </c>
      <c r="D1930" s="34">
        <v>25285.74</v>
      </c>
      <c r="E1930" s="34">
        <v>25285.74</v>
      </c>
      <c r="F1930" s="34">
        <v>25285.74</v>
      </c>
      <c r="G1930" s="34">
        <v>25285.74</v>
      </c>
      <c r="H1930" s="34">
        <v>25285.74</v>
      </c>
      <c r="I1930" s="34">
        <v>25285.74</v>
      </c>
      <c r="J1930" s="34">
        <v>25285.74</v>
      </c>
      <c r="K1930" s="34">
        <v>25285.74</v>
      </c>
      <c r="L1930" s="34">
        <v>25285.74</v>
      </c>
      <c r="M1930" s="34">
        <v>25285.74</v>
      </c>
      <c r="N1930" s="34">
        <v>25285.74</v>
      </c>
      <c r="O1930" s="34">
        <v>25285.74</v>
      </c>
      <c r="P1930" s="34">
        <v>25285.74</v>
      </c>
      <c r="Q1930" s="34">
        <v>25285.74</v>
      </c>
      <c r="R1930" s="34">
        <v>25285.74</v>
      </c>
      <c r="S1930" s="34">
        <v>25285.74</v>
      </c>
    </row>
    <row r="1931" spans="2:19">
      <c r="B1931" s="5">
        <v>1994</v>
      </c>
      <c r="C1931" s="34">
        <v>54797.81</v>
      </c>
      <c r="D1931" s="34">
        <v>54797.81</v>
      </c>
      <c r="E1931" s="34">
        <v>54797.81</v>
      </c>
      <c r="F1931" s="34">
        <v>54797.81</v>
      </c>
      <c r="G1931" s="34">
        <v>54797.81</v>
      </c>
      <c r="H1931" s="34">
        <v>54797.81</v>
      </c>
      <c r="I1931" s="34">
        <v>54797.81</v>
      </c>
      <c r="J1931" s="34">
        <v>54797.81</v>
      </c>
      <c r="K1931" s="34">
        <v>54797.81</v>
      </c>
      <c r="L1931" s="34">
        <v>54797.81</v>
      </c>
      <c r="M1931" s="34">
        <v>54797.81</v>
      </c>
      <c r="N1931" s="34">
        <v>54797.81</v>
      </c>
      <c r="O1931" s="34">
        <v>54797.81</v>
      </c>
      <c r="P1931" s="34">
        <v>54797.81</v>
      </c>
      <c r="Q1931" s="34">
        <v>54797.81</v>
      </c>
      <c r="R1931" s="34">
        <v>54797.81</v>
      </c>
      <c r="S1931" s="34">
        <v>54797.81</v>
      </c>
    </row>
    <row r="1932" spans="2:19">
      <c r="B1932" s="5">
        <v>1993</v>
      </c>
      <c r="C1932" s="34">
        <v>92485.33</v>
      </c>
      <c r="D1932" s="34">
        <v>92485.33</v>
      </c>
      <c r="E1932" s="34">
        <v>92485.33</v>
      </c>
      <c r="F1932" s="34">
        <v>92485.33</v>
      </c>
      <c r="G1932" s="34">
        <v>92485.33</v>
      </c>
      <c r="H1932" s="34">
        <v>92485.33</v>
      </c>
      <c r="I1932" s="34">
        <v>92485.33</v>
      </c>
      <c r="J1932" s="34">
        <v>92485.33</v>
      </c>
      <c r="K1932" s="34">
        <v>92485.33</v>
      </c>
      <c r="L1932" s="34">
        <v>92485.33</v>
      </c>
      <c r="M1932" s="34">
        <v>92485.33</v>
      </c>
      <c r="N1932" s="34">
        <v>92485.33</v>
      </c>
      <c r="O1932" s="34">
        <v>92485.33</v>
      </c>
      <c r="P1932" s="34">
        <v>92485.33</v>
      </c>
      <c r="Q1932" s="34">
        <v>92485.33</v>
      </c>
      <c r="R1932" s="34">
        <v>92485.33</v>
      </c>
      <c r="S1932" s="34">
        <v>92485.33</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v>0</v>
      </c>
    </row>
    <row r="1934" spans="2:19">
      <c r="B1934" s="5">
        <v>1991</v>
      </c>
      <c r="C1934" s="34">
        <v>29539.41</v>
      </c>
      <c r="D1934" s="34">
        <v>29539.41</v>
      </c>
      <c r="E1934" s="34">
        <v>29539.41</v>
      </c>
      <c r="F1934" s="34">
        <v>29539.41</v>
      </c>
      <c r="G1934" s="34">
        <v>29539.41</v>
      </c>
      <c r="H1934" s="34">
        <v>29539.41</v>
      </c>
      <c r="I1934" s="34">
        <v>29539.41</v>
      </c>
      <c r="J1934" s="34">
        <v>29539.41</v>
      </c>
      <c r="K1934" s="34">
        <v>29539.41</v>
      </c>
      <c r="L1934" s="34">
        <v>29539.41</v>
      </c>
      <c r="M1934" s="34">
        <v>29539.41</v>
      </c>
      <c r="N1934" s="34">
        <v>29539.41</v>
      </c>
      <c r="O1934" s="34">
        <v>29539.41</v>
      </c>
      <c r="P1934" s="34">
        <v>29539.41</v>
      </c>
      <c r="Q1934" s="34">
        <v>29539.41</v>
      </c>
      <c r="R1934" s="34">
        <v>29539.41</v>
      </c>
      <c r="S1934" s="34">
        <v>29539.41</v>
      </c>
    </row>
    <row r="1935" spans="2:19">
      <c r="B1935" s="5">
        <v>1990</v>
      </c>
      <c r="C1935" s="34">
        <v>7011.14</v>
      </c>
      <c r="D1935" s="34">
        <v>7011.14</v>
      </c>
      <c r="E1935" s="34">
        <v>7011.14</v>
      </c>
      <c r="F1935" s="34">
        <v>7011.14</v>
      </c>
      <c r="G1935" s="34">
        <v>7011.14</v>
      </c>
      <c r="H1935" s="34">
        <v>7011.14</v>
      </c>
      <c r="I1935" s="34">
        <v>7011.14</v>
      </c>
      <c r="J1935" s="34">
        <v>7011.14</v>
      </c>
      <c r="K1935" s="34">
        <v>7011.14</v>
      </c>
      <c r="L1935" s="34">
        <v>7011.14</v>
      </c>
      <c r="M1935" s="34">
        <v>7011.14</v>
      </c>
      <c r="N1935" s="34">
        <v>7011.14</v>
      </c>
      <c r="O1935" s="34">
        <v>7011.14</v>
      </c>
      <c r="P1935" s="34">
        <v>7011.14</v>
      </c>
      <c r="Q1935" s="34">
        <v>7011.14</v>
      </c>
      <c r="R1935" s="34">
        <v>7011.14</v>
      </c>
      <c r="S1935" s="34">
        <v>7011.14</v>
      </c>
    </row>
    <row r="1936" spans="2:19">
      <c r="B1936" s="5">
        <v>1989</v>
      </c>
      <c r="C1936" s="34">
        <v>29886.22</v>
      </c>
      <c r="D1936" s="34">
        <v>29886.22</v>
      </c>
      <c r="E1936" s="34">
        <v>29886.22</v>
      </c>
      <c r="F1936" s="34">
        <v>29886.22</v>
      </c>
      <c r="G1936" s="34">
        <v>29886.22</v>
      </c>
      <c r="H1936" s="34">
        <v>29886.22</v>
      </c>
      <c r="I1936" s="34">
        <v>29886.22</v>
      </c>
      <c r="J1936" s="34">
        <v>29886.22</v>
      </c>
      <c r="K1936" s="34">
        <v>29886.22</v>
      </c>
      <c r="L1936" s="34">
        <v>29886.22</v>
      </c>
      <c r="M1936" s="34">
        <v>29886.22</v>
      </c>
      <c r="N1936" s="34">
        <v>29886.22</v>
      </c>
      <c r="O1936" s="34">
        <v>29886.22</v>
      </c>
      <c r="P1936" s="34">
        <v>29886.22</v>
      </c>
      <c r="Q1936" s="34">
        <v>29886.22</v>
      </c>
      <c r="R1936" s="34">
        <v>29886.22</v>
      </c>
      <c r="S1936" s="34">
        <v>29886.22</v>
      </c>
    </row>
    <row r="1937" spans="2:19">
      <c r="B1937" s="5">
        <v>1988</v>
      </c>
      <c r="C1937" s="34">
        <v>25314.21</v>
      </c>
      <c r="D1937" s="34">
        <v>25314.21</v>
      </c>
      <c r="E1937" s="34">
        <v>25314.21</v>
      </c>
      <c r="F1937" s="34">
        <v>25314.21</v>
      </c>
      <c r="G1937" s="34">
        <v>25314.21</v>
      </c>
      <c r="H1937" s="34">
        <v>25314.21</v>
      </c>
      <c r="I1937" s="34">
        <v>25314.21</v>
      </c>
      <c r="J1937" s="34">
        <v>25314.21</v>
      </c>
      <c r="K1937" s="34">
        <v>25314.21</v>
      </c>
      <c r="L1937" s="34">
        <v>25314.21</v>
      </c>
      <c r="M1937" s="34">
        <v>25314.21</v>
      </c>
      <c r="N1937" s="34">
        <v>25314.21</v>
      </c>
      <c r="O1937" s="34">
        <v>25314.21</v>
      </c>
      <c r="P1937" s="34">
        <v>25314.21</v>
      </c>
      <c r="Q1937" s="34">
        <v>25314.21</v>
      </c>
      <c r="R1937" s="34">
        <v>25314.21</v>
      </c>
      <c r="S1937" s="34">
        <v>25314.21</v>
      </c>
    </row>
    <row r="1938" spans="2:19">
      <c r="B1938" s="5">
        <v>1987</v>
      </c>
      <c r="C1938" s="34">
        <v>11086.11</v>
      </c>
      <c r="D1938" s="34">
        <v>11086.11</v>
      </c>
      <c r="E1938" s="34">
        <v>11086.11</v>
      </c>
      <c r="F1938" s="34">
        <v>11086.11</v>
      </c>
      <c r="G1938" s="34">
        <v>11086.11</v>
      </c>
      <c r="H1938" s="34">
        <v>11086.11</v>
      </c>
      <c r="I1938" s="34">
        <v>11086.11</v>
      </c>
      <c r="J1938" s="34">
        <v>11086.11</v>
      </c>
      <c r="K1938" s="34">
        <v>11086.11</v>
      </c>
      <c r="L1938" s="34">
        <v>11086.11</v>
      </c>
      <c r="M1938" s="34">
        <v>11086.11</v>
      </c>
      <c r="N1938" s="34">
        <v>11086.11</v>
      </c>
      <c r="O1938" s="34">
        <v>11086.11</v>
      </c>
      <c r="P1938" s="34">
        <v>11086.11</v>
      </c>
      <c r="Q1938" s="34">
        <v>11086.11</v>
      </c>
      <c r="R1938" s="34">
        <v>11086.11</v>
      </c>
      <c r="S1938" s="34">
        <v>11086.11</v>
      </c>
    </row>
    <row r="1939" spans="2:19">
      <c r="B1939" s="5">
        <v>1986</v>
      </c>
      <c r="C1939" s="34">
        <v>22654.73</v>
      </c>
      <c r="D1939" s="34">
        <v>22654.73</v>
      </c>
      <c r="E1939" s="34">
        <v>22654.73</v>
      </c>
      <c r="F1939" s="34">
        <v>22654.73</v>
      </c>
      <c r="G1939" s="34">
        <v>22654.73</v>
      </c>
      <c r="H1939" s="34">
        <v>22654.73</v>
      </c>
      <c r="I1939" s="34">
        <v>22654.73</v>
      </c>
      <c r="J1939" s="34">
        <v>22654.73</v>
      </c>
      <c r="K1939" s="34">
        <v>22654.73</v>
      </c>
      <c r="L1939" s="34">
        <v>22654.73</v>
      </c>
      <c r="M1939" s="34">
        <v>22654.73</v>
      </c>
      <c r="N1939" s="34">
        <v>22654.73</v>
      </c>
      <c r="O1939" s="34">
        <v>22654.73</v>
      </c>
      <c r="P1939" s="34">
        <v>22654.73</v>
      </c>
      <c r="Q1939" s="34">
        <v>22654.73</v>
      </c>
      <c r="R1939" s="34">
        <v>22654.73</v>
      </c>
      <c r="S1939" s="34">
        <v>22654.73</v>
      </c>
    </row>
    <row r="1940" spans="2:19">
      <c r="B1940" s="5">
        <v>1985</v>
      </c>
      <c r="C1940" s="34">
        <v>17958.97</v>
      </c>
      <c r="D1940" s="34">
        <v>17958.97</v>
      </c>
      <c r="E1940" s="34">
        <v>17958.97</v>
      </c>
      <c r="F1940" s="34">
        <v>17958.97</v>
      </c>
      <c r="G1940" s="34">
        <v>17958.97</v>
      </c>
      <c r="H1940" s="34">
        <v>17958.97</v>
      </c>
      <c r="I1940" s="34">
        <v>17958.97</v>
      </c>
      <c r="J1940" s="34">
        <v>17958.97</v>
      </c>
      <c r="K1940" s="34">
        <v>17958.97</v>
      </c>
      <c r="L1940" s="34">
        <v>17958.97</v>
      </c>
      <c r="M1940" s="34">
        <v>17958.97</v>
      </c>
      <c r="N1940" s="34">
        <v>17958.97</v>
      </c>
      <c r="O1940" s="34">
        <v>17958.97</v>
      </c>
      <c r="P1940" s="34">
        <v>17958.97</v>
      </c>
      <c r="Q1940" s="34">
        <v>17958.97</v>
      </c>
      <c r="R1940" s="34">
        <v>17958.97</v>
      </c>
      <c r="S1940" s="34">
        <v>17958.97</v>
      </c>
    </row>
    <row r="1941" spans="2:19">
      <c r="B1941" s="5">
        <v>1984</v>
      </c>
      <c r="C1941" s="34">
        <v>28795.18</v>
      </c>
      <c r="D1941" s="34">
        <v>28795.18</v>
      </c>
      <c r="E1941" s="34">
        <v>28795.18</v>
      </c>
      <c r="F1941" s="34">
        <v>28795.18</v>
      </c>
      <c r="G1941" s="34">
        <v>28795.18</v>
      </c>
      <c r="H1941" s="34">
        <v>28795.18</v>
      </c>
      <c r="I1941" s="34">
        <v>28795.18</v>
      </c>
      <c r="J1941" s="34">
        <v>28795.18</v>
      </c>
      <c r="K1941" s="34">
        <v>28795.18</v>
      </c>
      <c r="L1941" s="34">
        <v>28795.18</v>
      </c>
      <c r="M1941" s="34">
        <v>28795.18</v>
      </c>
      <c r="N1941" s="34">
        <v>23406.03</v>
      </c>
      <c r="O1941" s="34">
        <v>23406.03</v>
      </c>
      <c r="P1941" s="34">
        <v>23406.03</v>
      </c>
      <c r="Q1941" s="34">
        <v>23406.03</v>
      </c>
      <c r="R1941" s="34">
        <v>23406.03</v>
      </c>
      <c r="S1941" s="34">
        <v>23406.03</v>
      </c>
    </row>
    <row r="1942" spans="2:19">
      <c r="B1942" s="5">
        <v>1983</v>
      </c>
      <c r="C1942" s="34">
        <v>12716.1</v>
      </c>
      <c r="D1942" s="34">
        <v>12716.1</v>
      </c>
      <c r="E1942" s="34">
        <v>12716.1</v>
      </c>
      <c r="F1942" s="34">
        <v>12716.1</v>
      </c>
      <c r="G1942" s="34">
        <v>12716.1</v>
      </c>
      <c r="H1942" s="34">
        <v>12716.1</v>
      </c>
      <c r="I1942" s="34">
        <v>12716.1</v>
      </c>
      <c r="J1942" s="34">
        <v>12716.1</v>
      </c>
      <c r="K1942" s="34">
        <v>12716.1</v>
      </c>
      <c r="L1942" s="34">
        <v>12716.1</v>
      </c>
      <c r="M1942" s="34">
        <v>12716.1</v>
      </c>
      <c r="N1942" s="34">
        <v>12716.1</v>
      </c>
      <c r="O1942" s="34">
        <v>12716.1</v>
      </c>
      <c r="P1942" s="34">
        <v>12716.1</v>
      </c>
      <c r="Q1942" s="34">
        <v>12716.1</v>
      </c>
      <c r="R1942" s="34">
        <v>12716.1</v>
      </c>
      <c r="S1942" s="34">
        <v>12716.1</v>
      </c>
    </row>
    <row r="1943" spans="2:19">
      <c r="B1943" s="5">
        <v>1982</v>
      </c>
      <c r="C1943" s="34">
        <v>4231.22</v>
      </c>
      <c r="D1943" s="34">
        <v>4231.22</v>
      </c>
      <c r="E1943" s="34">
        <v>4231.22</v>
      </c>
      <c r="F1943" s="34">
        <v>4231.22</v>
      </c>
      <c r="G1943" s="34">
        <v>4231.22</v>
      </c>
      <c r="H1943" s="34">
        <v>4231.22</v>
      </c>
      <c r="I1943" s="34">
        <v>4231.22</v>
      </c>
      <c r="J1943" s="34">
        <v>4231.22</v>
      </c>
      <c r="K1943" s="34">
        <v>4231.22</v>
      </c>
      <c r="L1943" s="34">
        <v>4231.22</v>
      </c>
      <c r="M1943" s="34">
        <v>4231.22</v>
      </c>
      <c r="N1943" s="34">
        <v>4231.22</v>
      </c>
      <c r="O1943" s="34">
        <v>4231.22</v>
      </c>
      <c r="P1943" s="34">
        <v>4231.22</v>
      </c>
      <c r="Q1943" s="34">
        <v>4231.22</v>
      </c>
      <c r="R1943" s="34">
        <v>4231.22</v>
      </c>
      <c r="S1943" s="34">
        <v>4231.22</v>
      </c>
    </row>
    <row r="1944" spans="2:19">
      <c r="B1944" s="5">
        <v>1981</v>
      </c>
      <c r="C1944" s="34">
        <v>38877.56</v>
      </c>
      <c r="D1944" s="34">
        <v>38877.56</v>
      </c>
      <c r="E1944" s="34">
        <v>38877.56</v>
      </c>
      <c r="F1944" s="34">
        <v>38877.56</v>
      </c>
      <c r="G1944" s="34">
        <v>38877.56</v>
      </c>
      <c r="H1944" s="34">
        <v>38877.56</v>
      </c>
      <c r="I1944" s="34">
        <v>38877.56</v>
      </c>
      <c r="J1944" s="34">
        <v>38877.56</v>
      </c>
      <c r="K1944" s="34">
        <v>38877.56</v>
      </c>
      <c r="L1944" s="34">
        <v>38877.56</v>
      </c>
      <c r="M1944" s="34">
        <v>38877.56</v>
      </c>
      <c r="N1944" s="34">
        <v>38877.56</v>
      </c>
      <c r="O1944" s="34">
        <v>38877.56</v>
      </c>
      <c r="P1944" s="34">
        <v>38877.56</v>
      </c>
      <c r="Q1944" s="34">
        <v>38877.56</v>
      </c>
      <c r="R1944" s="34">
        <v>38877.56</v>
      </c>
      <c r="S1944" s="34">
        <v>38877.56</v>
      </c>
    </row>
    <row r="1945" spans="2:19">
      <c r="B1945" s="5">
        <v>1980</v>
      </c>
      <c r="C1945" s="34">
        <v>22473.1</v>
      </c>
      <c r="D1945" s="34">
        <v>22473.1</v>
      </c>
      <c r="E1945" s="34">
        <v>22473.1</v>
      </c>
      <c r="F1945" s="34">
        <v>22473.1</v>
      </c>
      <c r="G1945" s="34">
        <v>22473.1</v>
      </c>
      <c r="H1945" s="34">
        <v>22473.1</v>
      </c>
      <c r="I1945" s="34">
        <v>22473.1</v>
      </c>
      <c r="J1945" s="34">
        <v>22473.1</v>
      </c>
      <c r="K1945" s="34">
        <v>22473.1</v>
      </c>
      <c r="L1945" s="34">
        <v>22473.1</v>
      </c>
      <c r="M1945" s="34">
        <v>22473.1</v>
      </c>
      <c r="N1945" s="34">
        <v>0</v>
      </c>
      <c r="O1945" s="34">
        <v>0</v>
      </c>
      <c r="P1945" s="34">
        <v>0</v>
      </c>
      <c r="Q1945" s="34">
        <v>0</v>
      </c>
      <c r="R1945" s="34">
        <v>0</v>
      </c>
      <c r="S1945" s="34">
        <v>0</v>
      </c>
    </row>
    <row r="1946" spans="2:19">
      <c r="B1946" s="5">
        <v>1979</v>
      </c>
      <c r="C1946" s="34">
        <v>5467.3</v>
      </c>
      <c r="D1946" s="34">
        <v>5467.3</v>
      </c>
      <c r="E1946" s="34">
        <v>5467.3</v>
      </c>
      <c r="F1946" s="34">
        <v>5467.3</v>
      </c>
      <c r="G1946" s="34">
        <v>5467.3</v>
      </c>
      <c r="H1946" s="34">
        <v>5467.3</v>
      </c>
      <c r="I1946" s="34">
        <v>5467.3</v>
      </c>
      <c r="J1946" s="34">
        <v>5467.3</v>
      </c>
      <c r="K1946" s="34">
        <v>5467.3</v>
      </c>
      <c r="L1946" s="34">
        <v>5467.3</v>
      </c>
      <c r="M1946" s="34">
        <v>5467.3</v>
      </c>
      <c r="N1946" s="34">
        <v>5467.3</v>
      </c>
      <c r="O1946" s="34">
        <v>5467.3</v>
      </c>
      <c r="P1946" s="34">
        <v>5467.3</v>
      </c>
      <c r="Q1946" s="34">
        <v>5467.3</v>
      </c>
      <c r="R1946" s="34">
        <v>5467.3</v>
      </c>
      <c r="S1946" s="34">
        <v>5467.3</v>
      </c>
    </row>
    <row r="1947" spans="2:19">
      <c r="B1947" s="5">
        <v>1978</v>
      </c>
      <c r="C1947" s="34">
        <v>42530.92</v>
      </c>
      <c r="D1947" s="34">
        <v>42530.92</v>
      </c>
      <c r="E1947" s="34">
        <v>42530.92</v>
      </c>
      <c r="F1947" s="34">
        <v>42530.92</v>
      </c>
      <c r="G1947" s="34">
        <v>42530.92</v>
      </c>
      <c r="H1947" s="34">
        <v>42530.92</v>
      </c>
      <c r="I1947" s="34">
        <v>42530.92</v>
      </c>
      <c r="J1947" s="34">
        <v>42530.92</v>
      </c>
      <c r="K1947" s="34">
        <v>42530.92</v>
      </c>
      <c r="L1947" s="34">
        <v>42530.92</v>
      </c>
      <c r="M1947" s="34">
        <v>42530.92</v>
      </c>
      <c r="N1947" s="34">
        <v>42530.92</v>
      </c>
      <c r="O1947" s="34">
        <v>42530.92</v>
      </c>
      <c r="P1947" s="34">
        <v>42530.92</v>
      </c>
      <c r="Q1947" s="34">
        <v>42530.92</v>
      </c>
      <c r="R1947" s="34">
        <v>42530.92</v>
      </c>
      <c r="S1947" s="34">
        <v>42530.92</v>
      </c>
    </row>
    <row r="1948" spans="2:19">
      <c r="B1948" s="5">
        <v>1977</v>
      </c>
      <c r="C1948" s="34">
        <v>10720.97</v>
      </c>
      <c r="D1948" s="34">
        <v>10720.97</v>
      </c>
      <c r="E1948" s="34">
        <v>10720.97</v>
      </c>
      <c r="F1948" s="34">
        <v>10720.97</v>
      </c>
      <c r="G1948" s="34">
        <v>10720.97</v>
      </c>
      <c r="H1948" s="34">
        <v>10720.97</v>
      </c>
      <c r="I1948" s="34">
        <v>10720.97</v>
      </c>
      <c r="J1948" s="34">
        <v>10720.97</v>
      </c>
      <c r="K1948" s="34">
        <v>10720.97</v>
      </c>
      <c r="L1948" s="34">
        <v>10720.97</v>
      </c>
      <c r="M1948" s="34">
        <v>10720.97</v>
      </c>
      <c r="N1948" s="34">
        <v>10720.97</v>
      </c>
      <c r="O1948" s="34">
        <v>10720.97</v>
      </c>
      <c r="P1948" s="34">
        <v>10720.97</v>
      </c>
      <c r="Q1948" s="34">
        <v>10720.97</v>
      </c>
      <c r="R1948" s="34">
        <v>10720.97</v>
      </c>
      <c r="S1948" s="34">
        <v>10720.97</v>
      </c>
    </row>
    <row r="1949" spans="2:19">
      <c r="B1949" s="5">
        <v>1976</v>
      </c>
      <c r="C1949" s="34">
        <v>13502.9</v>
      </c>
      <c r="D1949" s="34">
        <v>13502.9</v>
      </c>
      <c r="E1949" s="34">
        <v>13502.9</v>
      </c>
      <c r="F1949" s="34">
        <v>13502.9</v>
      </c>
      <c r="G1949" s="34">
        <v>13502.9</v>
      </c>
      <c r="H1949" s="34">
        <v>13502.9</v>
      </c>
      <c r="I1949" s="34">
        <v>13502.9</v>
      </c>
      <c r="J1949" s="34">
        <v>13502.9</v>
      </c>
      <c r="K1949" s="34">
        <v>13502.9</v>
      </c>
      <c r="L1949" s="34">
        <v>13502.9</v>
      </c>
      <c r="M1949" s="34">
        <v>13502.9</v>
      </c>
      <c r="N1949" s="34">
        <v>13502.9</v>
      </c>
      <c r="O1949" s="34">
        <v>13502.9</v>
      </c>
      <c r="P1949" s="34">
        <v>13502.9</v>
      </c>
      <c r="Q1949" s="34">
        <v>13502.9</v>
      </c>
      <c r="R1949" s="34">
        <v>13502.9</v>
      </c>
      <c r="S1949" s="34">
        <v>13502.9</v>
      </c>
    </row>
    <row r="1950" spans="2:19">
      <c r="B1950" s="5">
        <v>1975</v>
      </c>
      <c r="C1950" s="34">
        <v>19520.990000000002</v>
      </c>
      <c r="D1950" s="34">
        <v>19520.990000000002</v>
      </c>
      <c r="E1950" s="34">
        <v>19520.990000000002</v>
      </c>
      <c r="F1950" s="34">
        <v>19520.990000000002</v>
      </c>
      <c r="G1950" s="34">
        <v>19520.990000000002</v>
      </c>
      <c r="H1950" s="34">
        <v>19520.990000000002</v>
      </c>
      <c r="I1950" s="34">
        <v>19520.990000000002</v>
      </c>
      <c r="J1950" s="34">
        <v>19520.990000000002</v>
      </c>
      <c r="K1950" s="34">
        <v>19520.990000000002</v>
      </c>
      <c r="L1950" s="34">
        <v>19520.990000000002</v>
      </c>
      <c r="M1950" s="34">
        <v>19520.990000000002</v>
      </c>
      <c r="N1950" s="34">
        <v>15192.759999999998</v>
      </c>
      <c r="O1950" s="34">
        <v>15192.759999999998</v>
      </c>
      <c r="P1950" s="34">
        <v>15192.759999999998</v>
      </c>
      <c r="Q1950" s="34">
        <v>15192.759999999998</v>
      </c>
      <c r="R1950" s="34">
        <v>15192.759999999998</v>
      </c>
      <c r="S1950" s="34">
        <v>15192.759999999998</v>
      </c>
    </row>
    <row r="1951" spans="2:19">
      <c r="B1951" s="5">
        <v>1974</v>
      </c>
      <c r="C1951" s="34">
        <v>9345.52</v>
      </c>
      <c r="D1951" s="34">
        <v>9345.52</v>
      </c>
      <c r="E1951" s="34">
        <v>9345.52</v>
      </c>
      <c r="F1951" s="34">
        <v>9345.52</v>
      </c>
      <c r="G1951" s="34">
        <v>9345.52</v>
      </c>
      <c r="H1951" s="34">
        <v>9345.52</v>
      </c>
      <c r="I1951" s="34">
        <v>9345.52</v>
      </c>
      <c r="J1951" s="34">
        <v>9345.52</v>
      </c>
      <c r="K1951" s="34">
        <v>9345.52</v>
      </c>
      <c r="L1951" s="34">
        <v>9345.52</v>
      </c>
      <c r="M1951" s="34">
        <v>9345.52</v>
      </c>
      <c r="N1951" s="34">
        <v>9345.52</v>
      </c>
      <c r="O1951" s="34">
        <v>9345.52</v>
      </c>
      <c r="P1951" s="34">
        <v>9345.52</v>
      </c>
      <c r="Q1951" s="34">
        <v>9345.52</v>
      </c>
      <c r="R1951" s="34">
        <v>9345.52</v>
      </c>
      <c r="S1951" s="34">
        <v>9345.52</v>
      </c>
    </row>
    <row r="1952" spans="2:19">
      <c r="B1952" s="5">
        <v>1973</v>
      </c>
      <c r="C1952" s="34">
        <v>14175.15</v>
      </c>
      <c r="D1952" s="34">
        <v>14175.15</v>
      </c>
      <c r="E1952" s="34">
        <v>14175.15</v>
      </c>
      <c r="F1952" s="34">
        <v>14175.15</v>
      </c>
      <c r="G1952" s="34">
        <v>14175.15</v>
      </c>
      <c r="H1952" s="34">
        <v>14175.15</v>
      </c>
      <c r="I1952" s="34">
        <v>14175.15</v>
      </c>
      <c r="J1952" s="34">
        <v>14175.15</v>
      </c>
      <c r="K1952" s="34">
        <v>14175.15</v>
      </c>
      <c r="L1952" s="34">
        <v>14175.15</v>
      </c>
      <c r="M1952" s="34">
        <v>14175.15</v>
      </c>
      <c r="N1952" s="34">
        <v>9761.5499999999993</v>
      </c>
      <c r="O1952" s="34">
        <v>9761.5499999999993</v>
      </c>
      <c r="P1952" s="34">
        <v>9761.5499999999993</v>
      </c>
      <c r="Q1952" s="34">
        <v>9761.5499999999993</v>
      </c>
      <c r="R1952" s="34">
        <v>9761.5499999999993</v>
      </c>
      <c r="S1952" s="34">
        <v>9761.5499999999993</v>
      </c>
    </row>
    <row r="1953" spans="2:19">
      <c r="B1953" s="5">
        <v>1972</v>
      </c>
      <c r="C1953" s="34">
        <v>19291.25</v>
      </c>
      <c r="D1953" s="34">
        <v>19291.25</v>
      </c>
      <c r="E1953" s="34">
        <v>19291.25</v>
      </c>
      <c r="F1953" s="34">
        <v>19291.25</v>
      </c>
      <c r="G1953" s="34">
        <v>19291.25</v>
      </c>
      <c r="H1953" s="34">
        <v>19291.25</v>
      </c>
      <c r="I1953" s="34">
        <v>19291.25</v>
      </c>
      <c r="J1953" s="34">
        <v>19291.25</v>
      </c>
      <c r="K1953" s="34">
        <v>19291.25</v>
      </c>
      <c r="L1953" s="34">
        <v>19291.25</v>
      </c>
      <c r="M1953" s="34">
        <v>19291.25</v>
      </c>
      <c r="N1953" s="34">
        <v>19291.25</v>
      </c>
      <c r="O1953" s="34">
        <v>19291.25</v>
      </c>
      <c r="P1953" s="34">
        <v>19291.25</v>
      </c>
      <c r="Q1953" s="34">
        <v>19291.25</v>
      </c>
      <c r="R1953" s="34">
        <v>19291.25</v>
      </c>
      <c r="S1953" s="34">
        <v>19291.25</v>
      </c>
    </row>
    <row r="1954" spans="2:19">
      <c r="B1954" s="5">
        <v>1971</v>
      </c>
      <c r="C1954" s="34">
        <v>28581.66</v>
      </c>
      <c r="D1954" s="34">
        <v>28581.66</v>
      </c>
      <c r="E1954" s="34">
        <v>28581.66</v>
      </c>
      <c r="F1954" s="34">
        <v>28581.66</v>
      </c>
      <c r="G1954" s="34">
        <v>28581.66</v>
      </c>
      <c r="H1954" s="34">
        <v>28581.66</v>
      </c>
      <c r="I1954" s="34">
        <v>28581.66</v>
      </c>
      <c r="J1954" s="34">
        <v>28581.66</v>
      </c>
      <c r="K1954" s="34">
        <v>28581.66</v>
      </c>
      <c r="L1954" s="34">
        <v>28581.66</v>
      </c>
      <c r="M1954" s="34">
        <v>28581.66</v>
      </c>
      <c r="N1954" s="34">
        <v>22465.879999999997</v>
      </c>
      <c r="O1954" s="34">
        <v>22465.879999999997</v>
      </c>
      <c r="P1954" s="34">
        <v>22465.879999999997</v>
      </c>
      <c r="Q1954" s="34">
        <v>22465.879999999997</v>
      </c>
      <c r="R1954" s="34">
        <v>22465.879999999997</v>
      </c>
      <c r="S1954" s="34">
        <v>22465.879999999997</v>
      </c>
    </row>
    <row r="1955" spans="2:19">
      <c r="B1955" s="5">
        <v>1970</v>
      </c>
      <c r="C1955" s="34">
        <v>19325.53</v>
      </c>
      <c r="D1955" s="34">
        <v>19325.53</v>
      </c>
      <c r="E1955" s="34">
        <v>19325.53</v>
      </c>
      <c r="F1955" s="34">
        <v>19325.53</v>
      </c>
      <c r="G1955" s="34">
        <v>19325.53</v>
      </c>
      <c r="H1955" s="34">
        <v>19325.53</v>
      </c>
      <c r="I1955" s="34">
        <v>19325.53</v>
      </c>
      <c r="J1955" s="34">
        <v>19325.53</v>
      </c>
      <c r="K1955" s="34">
        <v>19325.53</v>
      </c>
      <c r="L1955" s="34">
        <v>19325.53</v>
      </c>
      <c r="M1955" s="34">
        <v>19325.53</v>
      </c>
      <c r="N1955" s="34">
        <v>19325.530000000002</v>
      </c>
      <c r="O1955" s="34">
        <v>19325.530000000002</v>
      </c>
      <c r="P1955" s="34">
        <v>19325.530000000002</v>
      </c>
      <c r="Q1955" s="34">
        <v>19325.530000000002</v>
      </c>
      <c r="R1955" s="34">
        <v>19325.530000000002</v>
      </c>
      <c r="S1955" s="34">
        <v>19325.530000000002</v>
      </c>
    </row>
    <row r="1956" spans="2:19">
      <c r="B1956" s="5">
        <v>1969</v>
      </c>
      <c r="C1956" s="34">
        <v>18930.63</v>
      </c>
      <c r="D1956" s="34">
        <v>18930.63</v>
      </c>
      <c r="E1956" s="34">
        <v>18930.63</v>
      </c>
      <c r="F1956" s="34">
        <v>18930.63</v>
      </c>
      <c r="G1956" s="34">
        <v>18930.63</v>
      </c>
      <c r="H1956" s="34">
        <v>18930.63</v>
      </c>
      <c r="I1956" s="34">
        <v>18930.63</v>
      </c>
      <c r="J1956" s="34">
        <v>18930.63</v>
      </c>
      <c r="K1956" s="34">
        <v>18930.63</v>
      </c>
      <c r="L1956" s="34">
        <v>18930.63</v>
      </c>
      <c r="M1956" s="34">
        <v>18930.63</v>
      </c>
      <c r="N1956" s="34">
        <v>18930.63</v>
      </c>
      <c r="O1956" s="34">
        <v>18930.63</v>
      </c>
      <c r="P1956" s="34">
        <v>18930.63</v>
      </c>
      <c r="Q1956" s="34">
        <v>18930.63</v>
      </c>
      <c r="R1956" s="34">
        <v>18930.63</v>
      </c>
      <c r="S1956" s="34">
        <v>18930.63</v>
      </c>
    </row>
    <row r="1957" spans="2:19">
      <c r="B1957" s="5">
        <v>1968</v>
      </c>
      <c r="C1957" s="34">
        <v>17142.96</v>
      </c>
      <c r="D1957" s="34">
        <v>17142.96</v>
      </c>
      <c r="E1957" s="34">
        <v>17142.96</v>
      </c>
      <c r="F1957" s="34">
        <v>17142.96</v>
      </c>
      <c r="G1957" s="34">
        <v>17142.96</v>
      </c>
      <c r="H1957" s="34">
        <v>17142.96</v>
      </c>
      <c r="I1957" s="34">
        <v>17142.96</v>
      </c>
      <c r="J1957" s="34">
        <v>17142.96</v>
      </c>
      <c r="K1957" s="34">
        <v>17142.96</v>
      </c>
      <c r="L1957" s="34">
        <v>17142.96</v>
      </c>
      <c r="M1957" s="34">
        <v>17142.96</v>
      </c>
      <c r="N1957" s="34">
        <v>17142.96</v>
      </c>
      <c r="O1957" s="34">
        <v>17142.96</v>
      </c>
      <c r="P1957" s="34">
        <v>17142.96</v>
      </c>
      <c r="Q1957" s="34">
        <v>17142.96</v>
      </c>
      <c r="R1957" s="34">
        <v>17142.96</v>
      </c>
      <c r="S1957" s="34">
        <v>17142.96</v>
      </c>
    </row>
    <row r="1958" spans="2:19">
      <c r="B1958" s="5">
        <v>1967</v>
      </c>
      <c r="C1958" s="34">
        <v>30862.54</v>
      </c>
      <c r="D1958" s="34">
        <v>30862.54</v>
      </c>
      <c r="E1958" s="34">
        <v>30862.54</v>
      </c>
      <c r="F1958" s="34">
        <v>30862.54</v>
      </c>
      <c r="G1958" s="34">
        <v>30862.54</v>
      </c>
      <c r="H1958" s="34">
        <v>30862.54</v>
      </c>
      <c r="I1958" s="34">
        <v>30862.54</v>
      </c>
      <c r="J1958" s="34">
        <v>30862.54</v>
      </c>
      <c r="K1958" s="34">
        <v>30862.54</v>
      </c>
      <c r="L1958" s="34">
        <v>30862.54</v>
      </c>
      <c r="M1958" s="34">
        <v>30862.54</v>
      </c>
      <c r="N1958" s="34">
        <v>30862.54</v>
      </c>
      <c r="O1958" s="34">
        <v>30862.54</v>
      </c>
      <c r="P1958" s="34">
        <v>30862.54</v>
      </c>
      <c r="Q1958" s="34">
        <v>30862.54</v>
      </c>
      <c r="R1958" s="34">
        <v>30862.54</v>
      </c>
      <c r="S1958" s="34">
        <v>30862.54</v>
      </c>
    </row>
    <row r="1959" spans="2:19">
      <c r="B1959" s="5">
        <v>1966</v>
      </c>
      <c r="C1959" s="34">
        <v>27014.5</v>
      </c>
      <c r="D1959" s="34">
        <v>27014.5</v>
      </c>
      <c r="E1959" s="34">
        <v>27014.5</v>
      </c>
      <c r="F1959" s="34">
        <v>27014.5</v>
      </c>
      <c r="G1959" s="34">
        <v>27014.5</v>
      </c>
      <c r="H1959" s="34">
        <v>27014.5</v>
      </c>
      <c r="I1959" s="34">
        <v>27014.5</v>
      </c>
      <c r="J1959" s="34">
        <v>27014.5</v>
      </c>
      <c r="K1959" s="34">
        <v>27014.5</v>
      </c>
      <c r="L1959" s="34">
        <v>27014.5</v>
      </c>
      <c r="M1959" s="34">
        <v>27014.5</v>
      </c>
      <c r="N1959" s="34">
        <v>27014.5</v>
      </c>
      <c r="O1959" s="34">
        <v>27014.5</v>
      </c>
      <c r="P1959" s="34">
        <v>27014.5</v>
      </c>
      <c r="Q1959" s="34">
        <v>27014.5</v>
      </c>
      <c r="R1959" s="34">
        <v>27014.5</v>
      </c>
      <c r="S1959" s="34">
        <v>27014.5</v>
      </c>
    </row>
    <row r="1960" spans="2:19">
      <c r="B1960" s="5">
        <v>1965</v>
      </c>
      <c r="C1960" s="34">
        <v>3875.4</v>
      </c>
      <c r="D1960" s="34">
        <v>3875.4</v>
      </c>
      <c r="E1960" s="34">
        <v>3875.4</v>
      </c>
      <c r="F1960" s="34">
        <v>3875.4</v>
      </c>
      <c r="G1960" s="34">
        <v>3875.4</v>
      </c>
      <c r="H1960" s="34">
        <v>3875.4</v>
      </c>
      <c r="I1960" s="34">
        <v>3875.4</v>
      </c>
      <c r="J1960" s="34">
        <v>3875.4</v>
      </c>
      <c r="K1960" s="34">
        <v>3875.4</v>
      </c>
      <c r="L1960" s="34">
        <v>3875.4</v>
      </c>
      <c r="M1960" s="34">
        <v>3875.4</v>
      </c>
      <c r="N1960" s="34">
        <v>0</v>
      </c>
      <c r="O1960" s="34">
        <v>0</v>
      </c>
      <c r="P1960" s="34">
        <v>0</v>
      </c>
      <c r="Q1960" s="34">
        <v>0</v>
      </c>
      <c r="R1960" s="34">
        <v>0</v>
      </c>
      <c r="S1960" s="34">
        <v>0</v>
      </c>
    </row>
    <row r="1961" spans="2:19">
      <c r="B1961" s="5">
        <v>1964</v>
      </c>
      <c r="C1961" s="34">
        <v>19575.580000000002</v>
      </c>
      <c r="D1961" s="34">
        <v>19575.580000000002</v>
      </c>
      <c r="E1961" s="34">
        <v>19575.580000000002</v>
      </c>
      <c r="F1961" s="34">
        <v>19575.580000000002</v>
      </c>
      <c r="G1961" s="34">
        <v>19575.580000000002</v>
      </c>
      <c r="H1961" s="34">
        <v>19575.580000000002</v>
      </c>
      <c r="I1961" s="34">
        <v>19575.580000000002</v>
      </c>
      <c r="J1961" s="34">
        <v>19575.580000000002</v>
      </c>
      <c r="K1961" s="34">
        <v>19575.580000000002</v>
      </c>
      <c r="L1961" s="34">
        <v>19575.580000000002</v>
      </c>
      <c r="M1961" s="34">
        <v>19575.580000000002</v>
      </c>
      <c r="N1961" s="34">
        <v>19575.580000000002</v>
      </c>
      <c r="O1961" s="34">
        <v>19575.580000000002</v>
      </c>
      <c r="P1961" s="34">
        <v>19575.580000000002</v>
      </c>
      <c r="Q1961" s="34">
        <v>19575.580000000002</v>
      </c>
      <c r="R1961" s="34">
        <v>19575.580000000002</v>
      </c>
      <c r="S1961" s="34">
        <v>19575.580000000002</v>
      </c>
    </row>
    <row r="1962" spans="2:19">
      <c r="B1962" s="5">
        <v>1963</v>
      </c>
      <c r="C1962" s="34">
        <v>8732.01</v>
      </c>
      <c r="D1962" s="34">
        <v>8732.01</v>
      </c>
      <c r="E1962" s="34">
        <v>8732.01</v>
      </c>
      <c r="F1962" s="34">
        <v>8732.01</v>
      </c>
      <c r="G1962" s="34">
        <v>8732.01</v>
      </c>
      <c r="H1962" s="34">
        <v>8732.01</v>
      </c>
      <c r="I1962" s="34">
        <v>8732.01</v>
      </c>
      <c r="J1962" s="34">
        <v>8732.01</v>
      </c>
      <c r="K1962" s="34">
        <v>8732.01</v>
      </c>
      <c r="L1962" s="34">
        <v>8732.01</v>
      </c>
      <c r="M1962" s="34">
        <v>8732.01</v>
      </c>
      <c r="N1962" s="34">
        <v>8732.01</v>
      </c>
      <c r="O1962" s="34">
        <v>8732.01</v>
      </c>
      <c r="P1962" s="34">
        <v>8732.01</v>
      </c>
      <c r="Q1962" s="34">
        <v>8732.01</v>
      </c>
      <c r="R1962" s="34">
        <v>8732.01</v>
      </c>
      <c r="S1962" s="34">
        <v>8732.01</v>
      </c>
    </row>
    <row r="1963" spans="2:19">
      <c r="B1963" s="5">
        <v>1962</v>
      </c>
      <c r="C1963" s="34">
        <v>19265.88</v>
      </c>
      <c r="D1963" s="34">
        <v>19265.88</v>
      </c>
      <c r="E1963" s="34">
        <v>19265.88</v>
      </c>
      <c r="F1963" s="34">
        <v>19265.88</v>
      </c>
      <c r="G1963" s="34">
        <v>19265.88</v>
      </c>
      <c r="H1963" s="34">
        <v>19265.88</v>
      </c>
      <c r="I1963" s="34">
        <v>19265.88</v>
      </c>
      <c r="J1963" s="34">
        <v>19265.88</v>
      </c>
      <c r="K1963" s="34">
        <v>19265.88</v>
      </c>
      <c r="L1963" s="34">
        <v>19265.88</v>
      </c>
      <c r="M1963" s="34">
        <v>19265.88</v>
      </c>
      <c r="N1963" s="34">
        <v>19265.88</v>
      </c>
      <c r="O1963" s="34">
        <v>19265.88</v>
      </c>
      <c r="P1963" s="34">
        <v>19265.88</v>
      </c>
      <c r="Q1963" s="34">
        <v>19265.88</v>
      </c>
      <c r="R1963" s="34">
        <v>19265.88</v>
      </c>
      <c r="S1963" s="34">
        <v>19265.88</v>
      </c>
    </row>
    <row r="1964" spans="2:19">
      <c r="B1964" s="5">
        <v>1961</v>
      </c>
      <c r="C1964" s="34">
        <v>11897.23</v>
      </c>
      <c r="D1964" s="34">
        <v>11897.23</v>
      </c>
      <c r="E1964" s="34">
        <v>11897.23</v>
      </c>
      <c r="F1964" s="34">
        <v>11897.23</v>
      </c>
      <c r="G1964" s="34">
        <v>11897.23</v>
      </c>
      <c r="H1964" s="34">
        <v>11897.23</v>
      </c>
      <c r="I1964" s="34">
        <v>11897.23</v>
      </c>
      <c r="J1964" s="34">
        <v>11897.23</v>
      </c>
      <c r="K1964" s="34">
        <v>11897.23</v>
      </c>
      <c r="L1964" s="34">
        <v>11897.23</v>
      </c>
      <c r="M1964" s="34">
        <v>11897.23</v>
      </c>
      <c r="N1964" s="34">
        <v>11897.23</v>
      </c>
      <c r="O1964" s="34">
        <v>11897.23</v>
      </c>
      <c r="P1964" s="34">
        <v>11897.23</v>
      </c>
      <c r="Q1964" s="34">
        <v>11897.23</v>
      </c>
      <c r="R1964" s="34">
        <v>11897.23</v>
      </c>
      <c r="S1964" s="34">
        <v>11897.23</v>
      </c>
    </row>
    <row r="1965" spans="2:19">
      <c r="B1965" s="5">
        <v>1960</v>
      </c>
      <c r="C1965" s="34">
        <v>18237.2</v>
      </c>
      <c r="D1965" s="34">
        <v>18237.2</v>
      </c>
      <c r="E1965" s="34">
        <v>18237.2</v>
      </c>
      <c r="F1965" s="34">
        <v>18237.2</v>
      </c>
      <c r="G1965" s="34">
        <v>18237.2</v>
      </c>
      <c r="H1965" s="34">
        <v>18237.2</v>
      </c>
      <c r="I1965" s="34">
        <v>18237.2</v>
      </c>
      <c r="J1965" s="34">
        <v>18237.2</v>
      </c>
      <c r="K1965" s="34">
        <v>18237.2</v>
      </c>
      <c r="L1965" s="34">
        <v>18237.2</v>
      </c>
      <c r="M1965" s="34">
        <v>18237.2</v>
      </c>
      <c r="N1965" s="34">
        <v>18237.2</v>
      </c>
      <c r="O1965" s="34">
        <v>18237.2</v>
      </c>
      <c r="P1965" s="34">
        <v>18237.2</v>
      </c>
      <c r="Q1965" s="34">
        <v>18237.2</v>
      </c>
      <c r="R1965" s="34">
        <v>18237.2</v>
      </c>
      <c r="S1965" s="34">
        <v>18237.2</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6362.76</v>
      </c>
      <c r="D1968" s="34">
        <v>6362.76</v>
      </c>
      <c r="E1968" s="34">
        <v>6362.76</v>
      </c>
      <c r="F1968" s="34">
        <v>6362.76</v>
      </c>
      <c r="G1968" s="34">
        <v>6362.76</v>
      </c>
      <c r="H1968" s="34">
        <v>6362.76</v>
      </c>
      <c r="I1968" s="34">
        <v>6362.76</v>
      </c>
      <c r="J1968" s="34">
        <v>6362.76</v>
      </c>
      <c r="K1968" s="34">
        <v>6362.76</v>
      </c>
      <c r="L1968" s="34">
        <v>6362.76</v>
      </c>
      <c r="M1968" s="34">
        <v>6362.76</v>
      </c>
      <c r="N1968" s="34">
        <v>6362.76</v>
      </c>
      <c r="O1968" s="34">
        <v>6362.76</v>
      </c>
      <c r="P1968" s="34">
        <v>6362.76</v>
      </c>
      <c r="Q1968" s="34">
        <v>6362.76</v>
      </c>
      <c r="R1968" s="34">
        <v>6362.76</v>
      </c>
      <c r="S1968" s="34">
        <v>6362.76</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10116.969999999999</v>
      </c>
      <c r="D1970" s="34">
        <v>10116.969999999999</v>
      </c>
      <c r="E1970" s="34">
        <v>10116.969999999999</v>
      </c>
      <c r="F1970" s="34">
        <v>10116.969999999999</v>
      </c>
      <c r="G1970" s="34">
        <v>10116.969999999999</v>
      </c>
      <c r="H1970" s="34">
        <v>10116.969999999999</v>
      </c>
      <c r="I1970" s="34">
        <v>10116.969999999999</v>
      </c>
      <c r="J1970" s="34">
        <v>10116.969999999999</v>
      </c>
      <c r="K1970" s="34">
        <v>10116.969999999999</v>
      </c>
      <c r="L1970" s="34">
        <v>10116.969999999999</v>
      </c>
      <c r="M1970" s="34">
        <v>10116.969999999999</v>
      </c>
      <c r="N1970" s="34">
        <v>10116.969999999999</v>
      </c>
      <c r="O1970" s="34">
        <v>10116.969999999999</v>
      </c>
      <c r="P1970" s="34">
        <v>10116.969999999999</v>
      </c>
      <c r="Q1970" s="34">
        <v>10116.969999999999</v>
      </c>
      <c r="R1970" s="34">
        <v>10116.969999999999</v>
      </c>
      <c r="S1970" s="34">
        <v>10116.969999999999</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1007.2</v>
      </c>
      <c r="D1972" s="34">
        <v>1007.2</v>
      </c>
      <c r="E1972" s="34">
        <v>1007.2</v>
      </c>
      <c r="F1972" s="34">
        <v>1007.2</v>
      </c>
      <c r="G1972" s="34">
        <v>1007.2</v>
      </c>
      <c r="H1972" s="34">
        <v>1007.2</v>
      </c>
      <c r="I1972" s="34">
        <v>1007.2</v>
      </c>
      <c r="J1972" s="34">
        <v>1007.2</v>
      </c>
      <c r="K1972" s="34">
        <v>1007.2</v>
      </c>
      <c r="L1972" s="34">
        <v>1007.2</v>
      </c>
      <c r="M1972" s="34">
        <v>1007.2</v>
      </c>
      <c r="N1972" s="34">
        <v>1007.2</v>
      </c>
      <c r="O1972" s="34">
        <v>1007.2</v>
      </c>
      <c r="P1972" s="34">
        <v>1007.2</v>
      </c>
      <c r="Q1972" s="34">
        <v>1007.2</v>
      </c>
      <c r="R1972" s="34">
        <v>1007.2</v>
      </c>
      <c r="S1972" s="34">
        <v>1007.2</v>
      </c>
    </row>
    <row r="1973" spans="2:19">
      <c r="B1973" s="5">
        <v>1952</v>
      </c>
      <c r="C1973" s="34">
        <v>4974.1899999999996</v>
      </c>
      <c r="D1973" s="34">
        <v>4974.1899999999996</v>
      </c>
      <c r="E1973" s="34">
        <v>4974.1899999999996</v>
      </c>
      <c r="F1973" s="34">
        <v>4974.1899999999996</v>
      </c>
      <c r="G1973" s="34">
        <v>4974.1899999999996</v>
      </c>
      <c r="H1973" s="34">
        <v>4974.1899999999996</v>
      </c>
      <c r="I1973" s="34">
        <v>4974.1899999999996</v>
      </c>
      <c r="J1973" s="34">
        <v>4974.1899999999996</v>
      </c>
      <c r="K1973" s="34">
        <v>4974.1899999999996</v>
      </c>
      <c r="L1973" s="34">
        <v>4974.1899999999996</v>
      </c>
      <c r="M1973" s="34">
        <v>4974.1899999999996</v>
      </c>
      <c r="N1973" s="34">
        <v>4974.1899999999996</v>
      </c>
      <c r="O1973" s="34">
        <v>4974.1899999999996</v>
      </c>
      <c r="P1973" s="34">
        <v>4974.1899999999996</v>
      </c>
      <c r="Q1973" s="34">
        <v>4974.1899999999996</v>
      </c>
      <c r="R1973" s="34">
        <v>4974.1899999999996</v>
      </c>
      <c r="S1973" s="34">
        <v>4974.1899999999996</v>
      </c>
    </row>
    <row r="1974" spans="2:19">
      <c r="B1974" s="5">
        <v>1951</v>
      </c>
      <c r="C1974" s="34">
        <v>478.7</v>
      </c>
      <c r="D1974" s="34">
        <v>478.7</v>
      </c>
      <c r="E1974" s="34">
        <v>478.7</v>
      </c>
      <c r="F1974" s="34">
        <v>478.7</v>
      </c>
      <c r="G1974" s="34">
        <v>478.7</v>
      </c>
      <c r="H1974" s="34">
        <v>478.7</v>
      </c>
      <c r="I1974" s="34">
        <v>478.7</v>
      </c>
      <c r="J1974" s="34">
        <v>478.7</v>
      </c>
      <c r="K1974" s="34">
        <v>478.7</v>
      </c>
      <c r="L1974" s="34">
        <v>478.7</v>
      </c>
      <c r="M1974" s="34">
        <v>478.7</v>
      </c>
      <c r="N1974" s="34">
        <v>478.7</v>
      </c>
      <c r="O1974" s="34">
        <v>478.7</v>
      </c>
      <c r="P1974" s="34">
        <v>478.7</v>
      </c>
      <c r="Q1974" s="34">
        <v>478.7</v>
      </c>
      <c r="R1974" s="34">
        <v>478.7</v>
      </c>
      <c r="S1974" s="34">
        <v>478.7</v>
      </c>
    </row>
    <row r="1975" spans="2:19">
      <c r="B1975" s="5">
        <v>1950</v>
      </c>
      <c r="C1975" s="34">
        <v>61.36</v>
      </c>
      <c r="D1975" s="34">
        <v>61.36</v>
      </c>
      <c r="E1975" s="34">
        <v>61.36</v>
      </c>
      <c r="F1975" s="34">
        <v>61.36</v>
      </c>
      <c r="G1975" s="34">
        <v>61.36</v>
      </c>
      <c r="H1975" s="34">
        <v>61.36</v>
      </c>
      <c r="I1975" s="34">
        <v>61.36</v>
      </c>
      <c r="J1975" s="34">
        <v>61.36</v>
      </c>
      <c r="K1975" s="34">
        <v>61.36</v>
      </c>
      <c r="L1975" s="34">
        <v>61.36</v>
      </c>
      <c r="M1975" s="34">
        <v>61.36</v>
      </c>
      <c r="N1975" s="34">
        <v>61.36</v>
      </c>
      <c r="O1975" s="34">
        <v>61.36</v>
      </c>
      <c r="P1975" s="34">
        <v>61.36</v>
      </c>
      <c r="Q1975" s="34">
        <v>61.36</v>
      </c>
      <c r="R1975" s="34">
        <v>61.36</v>
      </c>
      <c r="S1975" s="34">
        <v>61.36</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5181.9399999999996</v>
      </c>
      <c r="D1977" s="34">
        <v>5181.9399999999996</v>
      </c>
      <c r="E1977" s="34">
        <v>5181.9399999999996</v>
      </c>
      <c r="F1977" s="34">
        <v>5181.9399999999996</v>
      </c>
      <c r="G1977" s="34">
        <v>5181.9399999999996</v>
      </c>
      <c r="H1977" s="34">
        <v>5181.9399999999996</v>
      </c>
      <c r="I1977" s="34">
        <v>1011.34</v>
      </c>
      <c r="J1977" s="34">
        <v>1011.34</v>
      </c>
      <c r="K1977" s="34">
        <v>1011.34</v>
      </c>
      <c r="L1977" s="34">
        <v>1011.34</v>
      </c>
      <c r="M1977" s="34">
        <v>1011.34</v>
      </c>
      <c r="N1977" s="34">
        <v>1011.34</v>
      </c>
      <c r="O1977" s="34">
        <v>1011.34</v>
      </c>
      <c r="P1977" s="34">
        <v>1011.34</v>
      </c>
      <c r="Q1977" s="34">
        <v>1011.34</v>
      </c>
      <c r="R1977" s="34">
        <v>1011.34</v>
      </c>
      <c r="S1977" s="34">
        <v>1011.34</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4170.6000000000004</v>
      </c>
      <c r="J1979" s="34">
        <v>4170.6000000000004</v>
      </c>
      <c r="K1979" s="34">
        <v>4170.6000000000004</v>
      </c>
      <c r="L1979" s="34">
        <v>4170.6000000000004</v>
      </c>
      <c r="M1979" s="34">
        <v>4170.6000000000004</v>
      </c>
      <c r="N1979" s="34">
        <v>678.48</v>
      </c>
      <c r="O1979" s="34">
        <v>678.48</v>
      </c>
      <c r="P1979" s="34">
        <v>678.48</v>
      </c>
      <c r="Q1979" s="34">
        <v>678.48</v>
      </c>
      <c r="R1979" s="34">
        <v>678.48</v>
      </c>
      <c r="S1979" s="34">
        <v>678.48</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1156344.9599999997</v>
      </c>
      <c r="D1996" s="7">
        <f>SUM(D1918:D1995)</f>
        <v>1178808.2799999998</v>
      </c>
      <c r="E1996" s="7">
        <f>SUM(E1917:E1995)</f>
        <v>1178808.2799999998</v>
      </c>
      <c r="F1996" s="7">
        <f>SUM(F1916:F1995)</f>
        <v>1196182.1799999997</v>
      </c>
      <c r="G1996" s="7">
        <f>SUM(G1915:G1995)</f>
        <v>1204080.6399999999</v>
      </c>
      <c r="H1996" s="7">
        <f>SUM(H1909:H1995)</f>
        <v>1267321.4299999995</v>
      </c>
      <c r="I1996" s="7">
        <f>SUM(I1909:I1995)</f>
        <v>1273837.0399999998</v>
      </c>
      <c r="J1996" s="7">
        <f t="shared" ref="J1996" si="37">SUM(J1909:J1995)</f>
        <v>1350047.2599999998</v>
      </c>
      <c r="K1996" s="7">
        <f>SUM(K1909:K1995)</f>
        <v>1369362.5399999996</v>
      </c>
      <c r="L1996" s="7">
        <f t="shared" ref="L1996" si="38">SUM(L1909:L1995)</f>
        <v>1699082.4199999995</v>
      </c>
      <c r="M1996" s="7">
        <f>SUM(M1909:M1995)</f>
        <v>1758722.5999999994</v>
      </c>
      <c r="N1996" s="10">
        <f>SUM(N1904:N1995)</f>
        <v>1710274.4499999997</v>
      </c>
      <c r="O1996" s="10">
        <f>SUM(O1904:O1995)</f>
        <v>1799542.9799999997</v>
      </c>
      <c r="P1996" s="10">
        <f>SUM(P1904:P1995)</f>
        <v>1799542.9799999997</v>
      </c>
      <c r="Q1996" s="10">
        <f>SUM(Q1904:Q1995)</f>
        <v>1825297.4499999997</v>
      </c>
      <c r="R1996" s="10">
        <f>SUM(R1903:R1995)</f>
        <v>1915232.5199999996</v>
      </c>
      <c r="S1996" s="10">
        <f>SUM(S1903:S1995)</f>
        <v>2110688.0599999991</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0</v>
      </c>
    </row>
    <row r="1999" spans="1:19">
      <c r="A1999" s="35"/>
      <c r="B1999" s="5">
        <v>2021</v>
      </c>
      <c r="C1999" s="33"/>
      <c r="D1999" s="33"/>
      <c r="E1999" s="33"/>
      <c r="F1999" s="33"/>
      <c r="G1999" s="33"/>
      <c r="H1999" s="33"/>
      <c r="I1999" s="33"/>
      <c r="J1999" s="33"/>
      <c r="K1999" s="33"/>
      <c r="L1999" s="33"/>
      <c r="M1999" s="33"/>
      <c r="N1999" s="33"/>
      <c r="O1999" s="33"/>
      <c r="P1999" s="33"/>
      <c r="Q1999" s="33"/>
      <c r="R1999" s="34">
        <v>0</v>
      </c>
      <c r="S1999" s="34">
        <v>0</v>
      </c>
    </row>
    <row r="2000" spans="1:19">
      <c r="B2000" s="5">
        <v>2020</v>
      </c>
      <c r="C2000" s="33"/>
      <c r="D2000" s="33"/>
      <c r="E2000" s="33"/>
      <c r="F2000" s="33"/>
      <c r="G2000" s="33"/>
      <c r="H2000" s="33"/>
      <c r="I2000" s="33"/>
      <c r="J2000" s="33"/>
      <c r="K2000" s="33"/>
      <c r="L2000" s="33"/>
      <c r="M2000" s="33"/>
      <c r="N2000" s="33"/>
      <c r="O2000" s="33"/>
      <c r="P2000" s="33"/>
      <c r="Q2000" s="34">
        <v>29956.57</v>
      </c>
      <c r="R2000" s="34">
        <v>29956.57</v>
      </c>
      <c r="S2000" s="34">
        <v>29956.57</v>
      </c>
    </row>
    <row r="2001" spans="1:19">
      <c r="A2001" s="37"/>
      <c r="B2001" s="5">
        <v>2019</v>
      </c>
      <c r="C2001" s="33"/>
      <c r="D2001" s="33"/>
      <c r="E2001" s="33"/>
      <c r="F2001" s="33"/>
      <c r="G2001" s="33"/>
      <c r="H2001" s="33"/>
      <c r="I2001" s="33"/>
      <c r="J2001" s="33"/>
      <c r="K2001" s="33"/>
      <c r="L2001" s="33"/>
      <c r="M2001" s="33"/>
      <c r="N2001" s="33"/>
      <c r="O2001" s="33"/>
      <c r="P2001" s="34">
        <v>16239.810000000001</v>
      </c>
      <c r="Q2001" s="34">
        <v>16239.810000000001</v>
      </c>
      <c r="R2001" s="34">
        <v>16239.810000000001</v>
      </c>
      <c r="S2001" s="34">
        <v>16239.810000000001</v>
      </c>
    </row>
    <row r="2002" spans="1:19">
      <c r="A2002" s="37"/>
      <c r="B2002" s="5">
        <v>2018</v>
      </c>
      <c r="C2002" s="33"/>
      <c r="D2002" s="33"/>
      <c r="E2002" s="33"/>
      <c r="F2002" s="33"/>
      <c r="G2002" s="33"/>
      <c r="H2002" s="33"/>
      <c r="I2002" s="33"/>
      <c r="J2002" s="33"/>
      <c r="K2002" s="33"/>
      <c r="L2002" s="33"/>
      <c r="M2002" s="33"/>
      <c r="N2002" s="33"/>
      <c r="O2002" s="34">
        <v>117778.92</v>
      </c>
      <c r="P2002" s="34">
        <v>117778.92</v>
      </c>
      <c r="Q2002" s="34">
        <v>117778.92</v>
      </c>
      <c r="R2002" s="34">
        <v>117778.92</v>
      </c>
      <c r="S2002" s="34">
        <v>117778.92</v>
      </c>
    </row>
    <row r="2003" spans="1:19">
      <c r="A2003" s="37"/>
      <c r="B2003" s="5">
        <v>2017</v>
      </c>
      <c r="C2003" s="33"/>
      <c r="D2003" s="33"/>
      <c r="E2003" s="33"/>
      <c r="F2003" s="33"/>
      <c r="G2003" s="33"/>
      <c r="H2003" s="33"/>
      <c r="I2003" s="33"/>
      <c r="J2003" s="33"/>
      <c r="K2003" s="33"/>
      <c r="L2003" s="33"/>
      <c r="M2003" s="33"/>
      <c r="N2003" s="34">
        <v>2405.34</v>
      </c>
      <c r="O2003" s="34">
        <v>2405.34</v>
      </c>
      <c r="P2003" s="34">
        <v>2405.34</v>
      </c>
      <c r="Q2003" s="34">
        <v>2405.34</v>
      </c>
      <c r="R2003" s="34">
        <v>2405.34</v>
      </c>
      <c r="S2003" s="34">
        <v>2405.34</v>
      </c>
    </row>
    <row r="2004" spans="1:19">
      <c r="B2004" s="5">
        <v>2016</v>
      </c>
      <c r="C2004" s="33"/>
      <c r="D2004" s="33"/>
      <c r="E2004" s="33"/>
      <c r="F2004" s="33"/>
      <c r="G2004" s="33"/>
      <c r="H2004" s="33"/>
      <c r="I2004" s="33"/>
      <c r="J2004" s="33"/>
      <c r="K2004" s="33"/>
      <c r="L2004" s="33"/>
      <c r="M2004" s="34">
        <v>83773.11</v>
      </c>
      <c r="N2004" s="34">
        <v>83773.11</v>
      </c>
      <c r="O2004" s="34">
        <v>83773.11</v>
      </c>
      <c r="P2004" s="34">
        <v>83773.11</v>
      </c>
      <c r="Q2004" s="34">
        <v>83773.11</v>
      </c>
      <c r="R2004" s="34">
        <v>83773.11</v>
      </c>
      <c r="S2004" s="34">
        <v>83773.11</v>
      </c>
    </row>
    <row r="2005" spans="1:19">
      <c r="B2005" s="5">
        <v>2015</v>
      </c>
      <c r="C2005" s="33"/>
      <c r="D2005" s="33"/>
      <c r="E2005" s="33"/>
      <c r="F2005" s="33"/>
      <c r="G2005" s="33"/>
      <c r="H2005" s="33"/>
      <c r="I2005" s="33"/>
      <c r="J2005" s="33"/>
      <c r="K2005" s="33"/>
      <c r="L2005" s="34">
        <v>99673.56</v>
      </c>
      <c r="M2005" s="34">
        <v>99673.56</v>
      </c>
      <c r="N2005" s="34">
        <v>99673.56</v>
      </c>
      <c r="O2005" s="34">
        <v>99673.56</v>
      </c>
      <c r="P2005" s="34">
        <v>99673.56</v>
      </c>
      <c r="Q2005" s="34">
        <v>99673.56</v>
      </c>
      <c r="R2005" s="34">
        <v>99673.56</v>
      </c>
      <c r="S2005" s="34">
        <v>99673.56</v>
      </c>
    </row>
    <row r="2006" spans="1:19">
      <c r="B2006" s="5">
        <v>2014</v>
      </c>
      <c r="C2006" s="33"/>
      <c r="D2006" s="33"/>
      <c r="E2006" s="33"/>
      <c r="F2006" s="33"/>
      <c r="G2006" s="33"/>
      <c r="H2006" s="33"/>
      <c r="I2006" s="33"/>
      <c r="J2006" s="33"/>
      <c r="K2006" s="34">
        <v>30853.58</v>
      </c>
      <c r="L2006" s="34">
        <v>30853.58</v>
      </c>
      <c r="M2006" s="34">
        <v>30853.58</v>
      </c>
      <c r="N2006" s="34">
        <v>30853.58</v>
      </c>
      <c r="O2006" s="34">
        <v>30853.58</v>
      </c>
      <c r="P2006" s="34">
        <v>30853.58</v>
      </c>
      <c r="Q2006" s="34">
        <v>30853.58</v>
      </c>
      <c r="R2006" s="34">
        <v>30853.58</v>
      </c>
      <c r="S2006" s="34">
        <v>30853.58</v>
      </c>
    </row>
    <row r="2007" spans="1:19">
      <c r="B2007" s="5">
        <v>2013</v>
      </c>
      <c r="C2007" s="33"/>
      <c r="D2007" s="33"/>
      <c r="E2007" s="33"/>
      <c r="F2007" s="33"/>
      <c r="G2007" s="33"/>
      <c r="H2007" s="33"/>
      <c r="I2007" s="33"/>
      <c r="J2007" s="34">
        <v>96037.93</v>
      </c>
      <c r="K2007" s="34">
        <v>96037.93</v>
      </c>
      <c r="L2007" s="34">
        <v>96037.93</v>
      </c>
      <c r="M2007" s="34">
        <v>96037.93</v>
      </c>
      <c r="N2007" s="34">
        <v>96037.930000000008</v>
      </c>
      <c r="O2007" s="34">
        <v>96037.930000000008</v>
      </c>
      <c r="P2007" s="34">
        <v>96037.930000000008</v>
      </c>
      <c r="Q2007" s="34">
        <v>96037.930000000008</v>
      </c>
      <c r="R2007" s="34">
        <v>96037.930000000008</v>
      </c>
      <c r="S2007" s="34">
        <v>96037.930000000008</v>
      </c>
    </row>
    <row r="2008" spans="1:19">
      <c r="B2008" s="5">
        <v>2012</v>
      </c>
      <c r="C2008" s="33"/>
      <c r="D2008" s="33"/>
      <c r="E2008" s="33"/>
      <c r="F2008" s="33"/>
      <c r="G2008" s="33"/>
      <c r="H2008" s="33"/>
      <c r="I2008" s="34">
        <v>64981.98</v>
      </c>
      <c r="J2008" s="34">
        <v>64981.98</v>
      </c>
      <c r="K2008" s="34">
        <v>64981.98</v>
      </c>
      <c r="L2008" s="34">
        <v>64981.98</v>
      </c>
      <c r="M2008" s="34">
        <v>64981.98</v>
      </c>
      <c r="N2008" s="34">
        <v>64981.979999999996</v>
      </c>
      <c r="O2008" s="34">
        <v>64981.979999999996</v>
      </c>
      <c r="P2008" s="34">
        <v>64981.979999999996</v>
      </c>
      <c r="Q2008" s="34">
        <v>64981.979999999996</v>
      </c>
      <c r="R2008" s="34">
        <v>64981.979999999996</v>
      </c>
      <c r="S2008" s="34">
        <v>64981.979999999996</v>
      </c>
    </row>
    <row r="2009" spans="1:19">
      <c r="B2009" s="5">
        <v>2011</v>
      </c>
      <c r="C2009" s="33"/>
      <c r="D2009" s="33"/>
      <c r="E2009" s="33"/>
      <c r="F2009" s="33"/>
      <c r="G2009" s="33"/>
      <c r="H2009" s="34">
        <v>43403.81</v>
      </c>
      <c r="I2009" s="34">
        <v>43403.81</v>
      </c>
      <c r="J2009" s="34">
        <v>43403.81</v>
      </c>
      <c r="K2009" s="34">
        <v>43403.81</v>
      </c>
      <c r="L2009" s="34">
        <v>43403.81</v>
      </c>
      <c r="M2009" s="34">
        <v>43403.81</v>
      </c>
      <c r="N2009" s="34">
        <v>43403.806937799047</v>
      </c>
      <c r="O2009" s="34">
        <v>43403.806937799047</v>
      </c>
      <c r="P2009" s="34">
        <v>43403.806937799047</v>
      </c>
      <c r="Q2009" s="34">
        <v>43403.806937799047</v>
      </c>
      <c r="R2009" s="34">
        <v>43403.806937799047</v>
      </c>
      <c r="S2009" s="34">
        <v>43403.806937799047</v>
      </c>
    </row>
    <row r="2010" spans="1:19">
      <c r="B2010" s="5">
        <v>2010</v>
      </c>
      <c r="C2010" s="33"/>
      <c r="D2010" s="33"/>
      <c r="E2010" s="33"/>
      <c r="F2010" s="33"/>
      <c r="G2010" s="34">
        <v>58268.959999999999</v>
      </c>
      <c r="H2010" s="34">
        <v>58268.959999999999</v>
      </c>
      <c r="I2010" s="34">
        <v>58268.959999999999</v>
      </c>
      <c r="J2010" s="34">
        <v>58268.959999999999</v>
      </c>
      <c r="K2010" s="34">
        <v>58268.959999999999</v>
      </c>
      <c r="L2010" s="34">
        <v>58268.959999999999</v>
      </c>
      <c r="M2010" s="34">
        <v>58268.959999999999</v>
      </c>
      <c r="N2010" s="34">
        <v>58268.959473684212</v>
      </c>
      <c r="O2010" s="34">
        <v>58268.959473684212</v>
      </c>
      <c r="P2010" s="34">
        <v>58268.959473684212</v>
      </c>
      <c r="Q2010" s="34">
        <v>58268.959473684212</v>
      </c>
      <c r="R2010" s="34">
        <v>58268.959473684212</v>
      </c>
      <c r="S2010" s="34">
        <v>58268.959473684212</v>
      </c>
    </row>
    <row r="2011" spans="1:19">
      <c r="B2011" s="5">
        <v>2009</v>
      </c>
      <c r="C2011" s="33"/>
      <c r="D2011" s="33"/>
      <c r="E2011" s="33"/>
      <c r="F2011" s="34">
        <v>89588.66</v>
      </c>
      <c r="G2011" s="34">
        <v>89588.66</v>
      </c>
      <c r="H2011" s="34">
        <v>89588.66</v>
      </c>
      <c r="I2011" s="34">
        <v>89588.66</v>
      </c>
      <c r="J2011" s="34">
        <v>89588.66</v>
      </c>
      <c r="K2011" s="34">
        <v>89588.66</v>
      </c>
      <c r="L2011" s="34">
        <v>89588.66</v>
      </c>
      <c r="M2011" s="34">
        <v>89588.66</v>
      </c>
      <c r="N2011" s="34">
        <v>89588.659665071784</v>
      </c>
      <c r="O2011" s="34">
        <v>89588.659665071784</v>
      </c>
      <c r="P2011" s="34">
        <v>89588.659665071784</v>
      </c>
      <c r="Q2011" s="34">
        <v>89588.659665071784</v>
      </c>
      <c r="R2011" s="34">
        <v>89588.659665071784</v>
      </c>
      <c r="S2011" s="34">
        <v>89588.659665071784</v>
      </c>
    </row>
    <row r="2012" spans="1:19">
      <c r="B2012" s="5">
        <v>2008</v>
      </c>
      <c r="C2012" s="33"/>
      <c r="D2012" s="33"/>
      <c r="E2012" s="34">
        <v>79905.3</v>
      </c>
      <c r="F2012" s="34">
        <v>79905.3</v>
      </c>
      <c r="G2012" s="34">
        <v>79905.3</v>
      </c>
      <c r="H2012" s="34">
        <v>79905.3</v>
      </c>
      <c r="I2012" s="34">
        <v>79905.3</v>
      </c>
      <c r="J2012" s="34">
        <v>79905.3</v>
      </c>
      <c r="K2012" s="34">
        <v>79905.3</v>
      </c>
      <c r="L2012" s="34">
        <v>79905.3</v>
      </c>
      <c r="M2012" s="34">
        <v>79905.3</v>
      </c>
      <c r="N2012" s="34">
        <v>79905.29937799045</v>
      </c>
      <c r="O2012" s="34">
        <v>79905.29937799045</v>
      </c>
      <c r="P2012" s="34">
        <v>79905.29937799045</v>
      </c>
      <c r="Q2012" s="34">
        <v>79905.29937799045</v>
      </c>
      <c r="R2012" s="34">
        <v>79905.29937799045</v>
      </c>
      <c r="S2012" s="34">
        <v>79905.29937799045</v>
      </c>
    </row>
    <row r="2013" spans="1:19">
      <c r="B2013" s="5">
        <v>2007</v>
      </c>
      <c r="C2013" s="33"/>
      <c r="D2013" s="34">
        <v>29500.61</v>
      </c>
      <c r="E2013" s="34">
        <v>29500.61</v>
      </c>
      <c r="F2013" s="34">
        <v>29500.61</v>
      </c>
      <c r="G2013" s="34">
        <v>29500.61</v>
      </c>
      <c r="H2013" s="34">
        <v>29500.61</v>
      </c>
      <c r="I2013" s="34">
        <v>29500.61</v>
      </c>
      <c r="J2013" s="34">
        <v>29500.61</v>
      </c>
      <c r="K2013" s="34">
        <v>29500.61</v>
      </c>
      <c r="L2013" s="34">
        <v>29500.61</v>
      </c>
      <c r="M2013" s="34">
        <v>29500.61</v>
      </c>
      <c r="N2013" s="34">
        <v>29500.609808612444</v>
      </c>
      <c r="O2013" s="34">
        <v>29500.609808612444</v>
      </c>
      <c r="P2013" s="34">
        <v>29500.609808612444</v>
      </c>
      <c r="Q2013" s="34">
        <v>29500.609808612444</v>
      </c>
      <c r="R2013" s="34">
        <v>29500.609808612444</v>
      </c>
      <c r="S2013" s="34">
        <v>29500.609808612444</v>
      </c>
    </row>
    <row r="2014" spans="1:19">
      <c r="B2014" s="5">
        <v>2006</v>
      </c>
      <c r="C2014" s="34">
        <v>60500.56598086124</v>
      </c>
      <c r="D2014" s="34">
        <v>60500.57</v>
      </c>
      <c r="E2014" s="34">
        <v>60500.57</v>
      </c>
      <c r="F2014" s="34">
        <v>60500.57</v>
      </c>
      <c r="G2014" s="34">
        <v>60500.57</v>
      </c>
      <c r="H2014" s="34">
        <v>60500.57</v>
      </c>
      <c r="I2014" s="34">
        <v>60500.57</v>
      </c>
      <c r="J2014" s="34">
        <v>60500.57</v>
      </c>
      <c r="K2014" s="34">
        <v>60500.57</v>
      </c>
      <c r="L2014" s="34">
        <v>60500.57</v>
      </c>
      <c r="M2014" s="34">
        <v>60500.57</v>
      </c>
      <c r="N2014" s="34">
        <v>60500.56598086124</v>
      </c>
      <c r="O2014" s="34">
        <v>60500.56598086124</v>
      </c>
      <c r="P2014" s="34">
        <v>60500.56598086124</v>
      </c>
      <c r="Q2014" s="34">
        <v>60500.56598086124</v>
      </c>
      <c r="R2014" s="34">
        <v>60500.56598086124</v>
      </c>
      <c r="S2014" s="34">
        <v>60500.56598086124</v>
      </c>
    </row>
    <row r="2015" spans="1:19">
      <c r="B2015" s="5">
        <v>2005</v>
      </c>
      <c r="C2015" s="34">
        <v>0</v>
      </c>
      <c r="D2015" s="34">
        <v>0</v>
      </c>
      <c r="E2015" s="34">
        <v>0</v>
      </c>
      <c r="F2015" s="34">
        <v>0</v>
      </c>
      <c r="G2015" s="34">
        <v>0</v>
      </c>
      <c r="H2015" s="34">
        <v>0</v>
      </c>
      <c r="I2015" s="34">
        <v>0</v>
      </c>
      <c r="J2015" s="34">
        <v>0</v>
      </c>
      <c r="K2015" s="34">
        <v>0</v>
      </c>
      <c r="L2015" s="34">
        <v>0</v>
      </c>
      <c r="M2015" s="34">
        <v>0</v>
      </c>
      <c r="N2015" s="34">
        <v>60128.35</v>
      </c>
      <c r="O2015" s="34">
        <v>60128.35</v>
      </c>
      <c r="P2015" s="34">
        <v>60128.35</v>
      </c>
      <c r="Q2015" s="34">
        <v>60128.35</v>
      </c>
      <c r="R2015" s="34">
        <v>60128.35</v>
      </c>
      <c r="S2015" s="34">
        <v>60128.35</v>
      </c>
    </row>
    <row r="2016" spans="1:19">
      <c r="B2016" s="5">
        <v>2004</v>
      </c>
      <c r="C2016" s="34">
        <v>7076.4092344497622</v>
      </c>
      <c r="D2016" s="34">
        <v>7076.41</v>
      </c>
      <c r="E2016" s="34">
        <v>7076.41</v>
      </c>
      <c r="F2016" s="34">
        <v>7076.41</v>
      </c>
      <c r="G2016" s="34">
        <v>7076.41</v>
      </c>
      <c r="H2016" s="34">
        <v>7076.41</v>
      </c>
      <c r="I2016" s="34">
        <v>7076.41</v>
      </c>
      <c r="J2016" s="34">
        <v>7076.41</v>
      </c>
      <c r="K2016" s="34">
        <v>7076.41</v>
      </c>
      <c r="L2016" s="34">
        <v>7076.41</v>
      </c>
      <c r="M2016" s="34">
        <v>7076.41</v>
      </c>
      <c r="N2016" s="34">
        <v>72729.979234449769</v>
      </c>
      <c r="O2016" s="34">
        <v>72729.979234449769</v>
      </c>
      <c r="P2016" s="34">
        <v>72729.979234449769</v>
      </c>
      <c r="Q2016" s="34">
        <v>72729.979234449769</v>
      </c>
      <c r="R2016" s="34">
        <v>72729.979234449769</v>
      </c>
      <c r="S2016" s="34">
        <v>72729.979234449769</v>
      </c>
    </row>
    <row r="2017" spans="2:19">
      <c r="B2017" s="5">
        <v>2003</v>
      </c>
      <c r="C2017" s="34">
        <v>0</v>
      </c>
      <c r="D2017" s="34">
        <v>0</v>
      </c>
      <c r="E2017" s="34">
        <v>0</v>
      </c>
      <c r="F2017" s="34">
        <v>0</v>
      </c>
      <c r="G2017" s="34">
        <v>0</v>
      </c>
      <c r="H2017" s="34">
        <v>0</v>
      </c>
      <c r="I2017" s="34">
        <v>0</v>
      </c>
      <c r="J2017" s="34">
        <v>0</v>
      </c>
      <c r="K2017" s="34">
        <v>0</v>
      </c>
      <c r="L2017" s="34">
        <v>0</v>
      </c>
      <c r="M2017" s="34">
        <v>0</v>
      </c>
      <c r="N2017" s="34">
        <v>17081</v>
      </c>
      <c r="O2017" s="34">
        <v>17081</v>
      </c>
      <c r="P2017" s="34">
        <v>17081</v>
      </c>
      <c r="Q2017" s="34">
        <v>17081</v>
      </c>
      <c r="R2017" s="34">
        <v>17081</v>
      </c>
      <c r="S2017" s="34">
        <v>17081</v>
      </c>
    </row>
    <row r="2018" spans="2:19">
      <c r="B2018" s="5">
        <v>2002</v>
      </c>
      <c r="C2018" s="34">
        <v>25022.888899521535</v>
      </c>
      <c r="D2018" s="34">
        <v>25022.89</v>
      </c>
      <c r="E2018" s="34">
        <v>25022.89</v>
      </c>
      <c r="F2018" s="34">
        <v>25022.89</v>
      </c>
      <c r="G2018" s="34">
        <v>25022.89</v>
      </c>
      <c r="H2018" s="34">
        <v>25022.89</v>
      </c>
      <c r="I2018" s="34">
        <v>25022.89</v>
      </c>
      <c r="J2018" s="34">
        <v>25022.89</v>
      </c>
      <c r="K2018" s="34">
        <v>25022.89</v>
      </c>
      <c r="L2018" s="34">
        <v>25022.89</v>
      </c>
      <c r="M2018" s="34">
        <v>25022.89</v>
      </c>
      <c r="N2018" s="34">
        <v>25022.888899521535</v>
      </c>
      <c r="O2018" s="34">
        <v>25022.888899521535</v>
      </c>
      <c r="P2018" s="34">
        <v>25022.888899521535</v>
      </c>
      <c r="Q2018" s="34">
        <v>25022.888899521535</v>
      </c>
      <c r="R2018" s="34">
        <v>25022.888899521535</v>
      </c>
      <c r="S2018" s="34">
        <v>25022.888899521535</v>
      </c>
    </row>
    <row r="2019" spans="2:19">
      <c r="B2019" s="5">
        <v>2001</v>
      </c>
      <c r="C2019" s="34">
        <v>34616.392918660284</v>
      </c>
      <c r="D2019" s="34">
        <v>34616.39</v>
      </c>
      <c r="E2019" s="34">
        <v>34616.39</v>
      </c>
      <c r="F2019" s="34">
        <v>34616.39</v>
      </c>
      <c r="G2019" s="34">
        <v>34616.39</v>
      </c>
      <c r="H2019" s="34">
        <v>34616.39</v>
      </c>
      <c r="I2019" s="34">
        <v>34616.39</v>
      </c>
      <c r="J2019" s="34">
        <v>34616.39</v>
      </c>
      <c r="K2019" s="34">
        <v>34616.39</v>
      </c>
      <c r="L2019" s="34">
        <v>34616.39</v>
      </c>
      <c r="M2019" s="34">
        <v>34616.39</v>
      </c>
      <c r="N2019" s="34">
        <v>34616.392918660291</v>
      </c>
      <c r="O2019" s="34">
        <v>34616.392918660291</v>
      </c>
      <c r="P2019" s="34">
        <v>34616.392918660291</v>
      </c>
      <c r="Q2019" s="34">
        <v>34616.392918660291</v>
      </c>
      <c r="R2019" s="34">
        <v>34616.392918660291</v>
      </c>
      <c r="S2019" s="34">
        <v>34616.392918660291</v>
      </c>
    </row>
    <row r="2020" spans="2:19">
      <c r="B2020" s="5">
        <v>2000</v>
      </c>
      <c r="C2020" s="34">
        <v>43584.246650717701</v>
      </c>
      <c r="D2020" s="34">
        <v>43584.25</v>
      </c>
      <c r="E2020" s="34">
        <v>43584.25</v>
      </c>
      <c r="F2020" s="34">
        <v>43584.25</v>
      </c>
      <c r="G2020" s="34">
        <v>43584.25</v>
      </c>
      <c r="H2020" s="34">
        <v>43584.25</v>
      </c>
      <c r="I2020" s="34">
        <v>43584.25</v>
      </c>
      <c r="J2020" s="34">
        <v>43584.25</v>
      </c>
      <c r="K2020" s="34">
        <v>43584.25</v>
      </c>
      <c r="L2020" s="34">
        <v>43584.25</v>
      </c>
      <c r="M2020" s="34">
        <v>43584.25</v>
      </c>
      <c r="N2020" s="34">
        <v>43584.246650717701</v>
      </c>
      <c r="O2020" s="34">
        <v>43584.246650717701</v>
      </c>
      <c r="P2020" s="34">
        <v>43584.246650717701</v>
      </c>
      <c r="Q2020" s="34">
        <v>43584.246650717701</v>
      </c>
      <c r="R2020" s="34">
        <v>43584.246650717701</v>
      </c>
      <c r="S2020" s="34">
        <v>43584.246650717701</v>
      </c>
    </row>
    <row r="2021" spans="2:19">
      <c r="B2021" s="5">
        <v>1999</v>
      </c>
      <c r="C2021" s="34">
        <v>64165.944593301436</v>
      </c>
      <c r="D2021" s="34">
        <v>64165.94</v>
      </c>
      <c r="E2021" s="34">
        <v>64165.94</v>
      </c>
      <c r="F2021" s="34">
        <v>64165.94</v>
      </c>
      <c r="G2021" s="34">
        <v>64165.94</v>
      </c>
      <c r="H2021" s="34">
        <v>64165.94</v>
      </c>
      <c r="I2021" s="34">
        <v>64165.94</v>
      </c>
      <c r="J2021" s="34">
        <v>64165.94</v>
      </c>
      <c r="K2021" s="34">
        <v>64165.94</v>
      </c>
      <c r="L2021" s="34">
        <v>64165.94</v>
      </c>
      <c r="M2021" s="34">
        <v>64165.94</v>
      </c>
      <c r="N2021" s="34">
        <v>64165.944593301443</v>
      </c>
      <c r="O2021" s="34">
        <v>64165.944593301443</v>
      </c>
      <c r="P2021" s="34">
        <v>64165.944593301443</v>
      </c>
      <c r="Q2021" s="34">
        <v>64165.944593301443</v>
      </c>
      <c r="R2021" s="34">
        <v>64165.944593301443</v>
      </c>
      <c r="S2021" s="34">
        <v>64165.944593301443</v>
      </c>
    </row>
    <row r="2022" spans="2:19">
      <c r="B2022" s="5">
        <v>1998</v>
      </c>
      <c r="C2022" s="34">
        <v>97871.833444976073</v>
      </c>
      <c r="D2022" s="34">
        <v>97871.83</v>
      </c>
      <c r="E2022" s="34">
        <v>97871.83</v>
      </c>
      <c r="F2022" s="34">
        <v>97871.83</v>
      </c>
      <c r="G2022" s="34">
        <v>97871.83</v>
      </c>
      <c r="H2022" s="34">
        <v>97871.83</v>
      </c>
      <c r="I2022" s="34">
        <v>97871.83</v>
      </c>
      <c r="J2022" s="34">
        <v>97871.83</v>
      </c>
      <c r="K2022" s="34">
        <v>97871.83</v>
      </c>
      <c r="L2022" s="34">
        <v>97871.83</v>
      </c>
      <c r="M2022" s="34">
        <v>97871.83</v>
      </c>
      <c r="N2022" s="34">
        <v>97871.833444976073</v>
      </c>
      <c r="O2022" s="34">
        <v>97871.833444976073</v>
      </c>
      <c r="P2022" s="34">
        <v>97871.833444976073</v>
      </c>
      <c r="Q2022" s="34">
        <v>97871.833444976073</v>
      </c>
      <c r="R2022" s="34">
        <v>97871.833444976073</v>
      </c>
      <c r="S2022" s="34">
        <v>97871.833444976073</v>
      </c>
    </row>
    <row r="2023" spans="2:19">
      <c r="B2023" s="5">
        <v>1997</v>
      </c>
      <c r="C2023" s="34">
        <v>189369.91028708132</v>
      </c>
      <c r="D2023" s="34">
        <v>189369.91</v>
      </c>
      <c r="E2023" s="34">
        <v>189369.91</v>
      </c>
      <c r="F2023" s="34">
        <v>189369.91</v>
      </c>
      <c r="G2023" s="34">
        <v>189369.91</v>
      </c>
      <c r="H2023" s="34">
        <v>189369.91</v>
      </c>
      <c r="I2023" s="34">
        <v>189369.91</v>
      </c>
      <c r="J2023" s="34">
        <v>189369.91</v>
      </c>
      <c r="K2023" s="34">
        <v>189369.91</v>
      </c>
      <c r="L2023" s="34">
        <v>189369.91</v>
      </c>
      <c r="M2023" s="34">
        <v>189369.91</v>
      </c>
      <c r="N2023" s="34">
        <v>189369.91028708135</v>
      </c>
      <c r="O2023" s="34">
        <v>189369.91028708135</v>
      </c>
      <c r="P2023" s="34">
        <v>189369.91028708135</v>
      </c>
      <c r="Q2023" s="34">
        <v>189369.91028708135</v>
      </c>
      <c r="R2023" s="34">
        <v>189369.91028708135</v>
      </c>
      <c r="S2023" s="34">
        <v>189369.91028708135</v>
      </c>
    </row>
    <row r="2024" spans="2:19">
      <c r="B2024" s="5">
        <v>1996</v>
      </c>
      <c r="C2024" s="34">
        <v>133030.62913875599</v>
      </c>
      <c r="D2024" s="34">
        <v>133030.63</v>
      </c>
      <c r="E2024" s="34">
        <v>133030.63</v>
      </c>
      <c r="F2024" s="34">
        <v>133030.63</v>
      </c>
      <c r="G2024" s="34">
        <v>133030.63</v>
      </c>
      <c r="H2024" s="34">
        <v>133030.63</v>
      </c>
      <c r="I2024" s="34">
        <v>133030.63</v>
      </c>
      <c r="J2024" s="34">
        <v>133030.63</v>
      </c>
      <c r="K2024" s="34">
        <v>133030.63</v>
      </c>
      <c r="L2024" s="34">
        <v>133030.63</v>
      </c>
      <c r="M2024" s="34">
        <v>133030.63</v>
      </c>
      <c r="N2024" s="34">
        <v>133030.62913875599</v>
      </c>
      <c r="O2024" s="34">
        <v>133030.62913875599</v>
      </c>
      <c r="P2024" s="34">
        <v>133030.62913875599</v>
      </c>
      <c r="Q2024" s="34">
        <v>133030.62913875599</v>
      </c>
      <c r="R2024" s="34">
        <v>133030.62913875599</v>
      </c>
      <c r="S2024" s="34">
        <v>133030.62913875599</v>
      </c>
    </row>
    <row r="2025" spans="2:19">
      <c r="B2025" s="5">
        <v>1995</v>
      </c>
      <c r="C2025" s="34">
        <v>164008.26382775119</v>
      </c>
      <c r="D2025" s="34">
        <v>164008.26</v>
      </c>
      <c r="E2025" s="34">
        <v>164008.26</v>
      </c>
      <c r="F2025" s="34">
        <v>164008.26</v>
      </c>
      <c r="G2025" s="34">
        <v>164008.26</v>
      </c>
      <c r="H2025" s="34">
        <v>164008.26</v>
      </c>
      <c r="I2025" s="34">
        <v>164008.26</v>
      </c>
      <c r="J2025" s="34">
        <v>164008.26</v>
      </c>
      <c r="K2025" s="34">
        <v>164008.26</v>
      </c>
      <c r="L2025" s="34">
        <v>164008.26</v>
      </c>
      <c r="M2025" s="34">
        <v>164008.26</v>
      </c>
      <c r="N2025" s="34">
        <v>164008.26382775122</v>
      </c>
      <c r="O2025" s="34">
        <v>164008.26382775122</v>
      </c>
      <c r="P2025" s="34">
        <v>164008.26382775122</v>
      </c>
      <c r="Q2025" s="34">
        <v>164008.26382775122</v>
      </c>
      <c r="R2025" s="34">
        <v>164008.26382775122</v>
      </c>
      <c r="S2025" s="34">
        <v>164008.26382775122</v>
      </c>
    </row>
    <row r="2026" spans="2:19">
      <c r="B2026" s="5">
        <v>1994</v>
      </c>
      <c r="C2026" s="34">
        <v>126927.22555023922</v>
      </c>
      <c r="D2026" s="34">
        <v>126927.23</v>
      </c>
      <c r="E2026" s="34">
        <v>126927.23</v>
      </c>
      <c r="F2026" s="34">
        <v>126927.23</v>
      </c>
      <c r="G2026" s="34">
        <v>126927.23</v>
      </c>
      <c r="H2026" s="34">
        <v>126927.23</v>
      </c>
      <c r="I2026" s="34">
        <v>126927.23</v>
      </c>
      <c r="J2026" s="34">
        <v>126927.23</v>
      </c>
      <c r="K2026" s="34">
        <v>126927.23</v>
      </c>
      <c r="L2026" s="34">
        <v>126927.23</v>
      </c>
      <c r="M2026" s="34">
        <v>126927.23</v>
      </c>
      <c r="N2026" s="34">
        <v>126927.22555023924</v>
      </c>
      <c r="O2026" s="34">
        <v>126927.22555023924</v>
      </c>
      <c r="P2026" s="34">
        <v>126927.22555023924</v>
      </c>
      <c r="Q2026" s="34">
        <v>126927.22555023924</v>
      </c>
      <c r="R2026" s="34">
        <v>126927.22555023924</v>
      </c>
      <c r="S2026" s="34">
        <v>126927.22555023924</v>
      </c>
    </row>
    <row r="2027" spans="2:19">
      <c r="B2027" s="5">
        <v>1993</v>
      </c>
      <c r="C2027" s="34">
        <v>104182.23296650717</v>
      </c>
      <c r="D2027" s="34">
        <v>104182.23</v>
      </c>
      <c r="E2027" s="34">
        <v>104182.23</v>
      </c>
      <c r="F2027" s="34">
        <v>104182.23</v>
      </c>
      <c r="G2027" s="34">
        <v>104182.23</v>
      </c>
      <c r="H2027" s="34">
        <v>104182.23</v>
      </c>
      <c r="I2027" s="34">
        <v>104182.23</v>
      </c>
      <c r="J2027" s="34">
        <v>104182.23</v>
      </c>
      <c r="K2027" s="34">
        <v>104182.23</v>
      </c>
      <c r="L2027" s="34">
        <v>104182.23</v>
      </c>
      <c r="M2027" s="34">
        <v>104182.23</v>
      </c>
      <c r="N2027" s="34">
        <v>104182.23296650717</v>
      </c>
      <c r="O2027" s="34">
        <v>104182.23296650717</v>
      </c>
      <c r="P2027" s="34">
        <v>104182.23296650717</v>
      </c>
      <c r="Q2027" s="34">
        <v>104182.23296650717</v>
      </c>
      <c r="R2027" s="34">
        <v>104182.23296650717</v>
      </c>
      <c r="S2027" s="34">
        <v>104182.23296650717</v>
      </c>
    </row>
    <row r="2028" spans="2:19">
      <c r="B2028" s="5">
        <v>1992</v>
      </c>
      <c r="C2028" s="34">
        <v>92085.536076555029</v>
      </c>
      <c r="D2028" s="34">
        <v>92085.54</v>
      </c>
      <c r="E2028" s="34">
        <v>92085.54</v>
      </c>
      <c r="F2028" s="34">
        <v>92085.54</v>
      </c>
      <c r="G2028" s="34">
        <v>92085.54</v>
      </c>
      <c r="H2028" s="34">
        <v>92085.54</v>
      </c>
      <c r="I2028" s="34">
        <v>92085.54</v>
      </c>
      <c r="J2028" s="34">
        <v>92085.54</v>
      </c>
      <c r="K2028" s="34">
        <v>92085.54</v>
      </c>
      <c r="L2028" s="34">
        <v>92085.54</v>
      </c>
      <c r="M2028" s="34">
        <v>92085.54</v>
      </c>
      <c r="N2028" s="34">
        <v>92085.536076555029</v>
      </c>
      <c r="O2028" s="34">
        <v>92085.536076555029</v>
      </c>
      <c r="P2028" s="34">
        <v>92085.536076555029</v>
      </c>
      <c r="Q2028" s="34">
        <v>92085.536076555029</v>
      </c>
      <c r="R2028" s="34">
        <v>92085.536076555029</v>
      </c>
      <c r="S2028" s="34">
        <v>92085.536076555029</v>
      </c>
    </row>
    <row r="2029" spans="2:19">
      <c r="B2029" s="5">
        <v>1991</v>
      </c>
      <c r="C2029" s="34">
        <v>73219.362822966505</v>
      </c>
      <c r="D2029" s="34">
        <v>73219.360000000001</v>
      </c>
      <c r="E2029" s="34">
        <v>73219.360000000001</v>
      </c>
      <c r="F2029" s="34">
        <v>73219.360000000001</v>
      </c>
      <c r="G2029" s="34">
        <v>73219.360000000001</v>
      </c>
      <c r="H2029" s="34">
        <v>73219.360000000001</v>
      </c>
      <c r="I2029" s="34">
        <v>73219.360000000001</v>
      </c>
      <c r="J2029" s="34">
        <v>73219.360000000001</v>
      </c>
      <c r="K2029" s="34">
        <v>73219.360000000001</v>
      </c>
      <c r="L2029" s="34">
        <v>73219.360000000001</v>
      </c>
      <c r="M2029" s="34">
        <v>73219.360000000001</v>
      </c>
      <c r="N2029" s="34">
        <v>73219.362822966505</v>
      </c>
      <c r="O2029" s="34">
        <v>73219.362822966505</v>
      </c>
      <c r="P2029" s="34">
        <v>73219.362822966505</v>
      </c>
      <c r="Q2029" s="34">
        <v>73219.362822966505</v>
      </c>
      <c r="R2029" s="34">
        <v>73219.362822966505</v>
      </c>
      <c r="S2029" s="34">
        <v>73219.362822966505</v>
      </c>
    </row>
    <row r="2030" spans="2:19">
      <c r="B2030" s="5">
        <v>1990</v>
      </c>
      <c r="C2030" s="34">
        <v>94933.995454545453</v>
      </c>
      <c r="D2030" s="34">
        <v>94934</v>
      </c>
      <c r="E2030" s="34">
        <v>94934</v>
      </c>
      <c r="F2030" s="34">
        <v>94934</v>
      </c>
      <c r="G2030" s="34">
        <v>94934</v>
      </c>
      <c r="H2030" s="34">
        <v>94934</v>
      </c>
      <c r="I2030" s="34">
        <v>94934</v>
      </c>
      <c r="J2030" s="34">
        <v>94934</v>
      </c>
      <c r="K2030" s="34">
        <v>94934</v>
      </c>
      <c r="L2030" s="34">
        <v>94934</v>
      </c>
      <c r="M2030" s="34">
        <v>94934</v>
      </c>
      <c r="N2030" s="34">
        <v>94933.995454545468</v>
      </c>
      <c r="O2030" s="34">
        <v>94933.995454545468</v>
      </c>
      <c r="P2030" s="34">
        <v>94933.995454545468</v>
      </c>
      <c r="Q2030" s="34">
        <v>94933.995454545468</v>
      </c>
      <c r="R2030" s="34">
        <v>94933.995454545468</v>
      </c>
      <c r="S2030" s="34">
        <v>94933.995454545468</v>
      </c>
    </row>
    <row r="2031" spans="2:19">
      <c r="B2031" s="5">
        <v>1989</v>
      </c>
      <c r="C2031" s="34">
        <v>102647.59712918662</v>
      </c>
      <c r="D2031" s="34">
        <v>102647.6</v>
      </c>
      <c r="E2031" s="34">
        <v>102647.6</v>
      </c>
      <c r="F2031" s="34">
        <v>102647.6</v>
      </c>
      <c r="G2031" s="34">
        <v>102647.6</v>
      </c>
      <c r="H2031" s="34">
        <v>102647.6</v>
      </c>
      <c r="I2031" s="34">
        <v>102647.6</v>
      </c>
      <c r="J2031" s="34">
        <v>102647.6</v>
      </c>
      <c r="K2031" s="34">
        <v>102647.6</v>
      </c>
      <c r="L2031" s="34">
        <v>102647.6</v>
      </c>
      <c r="M2031" s="34">
        <v>102647.6</v>
      </c>
      <c r="N2031" s="34">
        <v>102647.59712918662</v>
      </c>
      <c r="O2031" s="34">
        <v>102647.59712918662</v>
      </c>
      <c r="P2031" s="34">
        <v>102647.59712918662</v>
      </c>
      <c r="Q2031" s="34">
        <v>102647.59712918662</v>
      </c>
      <c r="R2031" s="34">
        <v>102647.59712918662</v>
      </c>
      <c r="S2031" s="34">
        <v>102647.59712918662</v>
      </c>
    </row>
    <row r="2032" spans="2:19">
      <c r="B2032" s="5">
        <v>1988</v>
      </c>
      <c r="C2032" s="34">
        <v>134957.06368421053</v>
      </c>
      <c r="D2032" s="34">
        <v>134957.06</v>
      </c>
      <c r="E2032" s="34">
        <v>134957.06</v>
      </c>
      <c r="F2032" s="34">
        <v>134957.06</v>
      </c>
      <c r="G2032" s="34">
        <v>134957.06</v>
      </c>
      <c r="H2032" s="34">
        <v>134957.06</v>
      </c>
      <c r="I2032" s="34">
        <v>134957.06</v>
      </c>
      <c r="J2032" s="34">
        <v>134957.06</v>
      </c>
      <c r="K2032" s="34">
        <v>134957.06</v>
      </c>
      <c r="L2032" s="34">
        <v>134957.06</v>
      </c>
      <c r="M2032" s="34">
        <v>134957.06</v>
      </c>
      <c r="N2032" s="34">
        <v>134957.06368421053</v>
      </c>
      <c r="O2032" s="34">
        <v>134957.06368421053</v>
      </c>
      <c r="P2032" s="34">
        <v>134957.06368421053</v>
      </c>
      <c r="Q2032" s="34">
        <v>134957.06368421053</v>
      </c>
      <c r="R2032" s="34">
        <v>134957.06368421053</v>
      </c>
      <c r="S2032" s="34">
        <v>134957.06368421053</v>
      </c>
    </row>
    <row r="2033" spans="2:19">
      <c r="B2033" s="5">
        <v>1987</v>
      </c>
      <c r="C2033" s="34">
        <v>122597.9271770335</v>
      </c>
      <c r="D2033" s="34">
        <v>122597.93</v>
      </c>
      <c r="E2033" s="34">
        <v>122597.93</v>
      </c>
      <c r="F2033" s="34">
        <v>122597.93</v>
      </c>
      <c r="G2033" s="34">
        <v>122597.93</v>
      </c>
      <c r="H2033" s="34">
        <v>122597.93</v>
      </c>
      <c r="I2033" s="34">
        <v>122597.93</v>
      </c>
      <c r="J2033" s="34">
        <v>122597.93</v>
      </c>
      <c r="K2033" s="34">
        <v>122597.93</v>
      </c>
      <c r="L2033" s="34">
        <v>122597.93</v>
      </c>
      <c r="M2033" s="34">
        <v>122597.93</v>
      </c>
      <c r="N2033" s="34">
        <v>122597.9271770335</v>
      </c>
      <c r="O2033" s="34">
        <v>122597.9271770335</v>
      </c>
      <c r="P2033" s="34">
        <v>122597.9271770335</v>
      </c>
      <c r="Q2033" s="34">
        <v>122597.9271770335</v>
      </c>
      <c r="R2033" s="34">
        <v>122597.9271770335</v>
      </c>
      <c r="S2033" s="34">
        <v>122597.9271770335</v>
      </c>
    </row>
    <row r="2034" spans="2:19">
      <c r="B2034" s="5">
        <v>1986</v>
      </c>
      <c r="C2034" s="34">
        <v>113831.28760765551</v>
      </c>
      <c r="D2034" s="34">
        <v>113831.29</v>
      </c>
      <c r="E2034" s="34">
        <v>113831.29</v>
      </c>
      <c r="F2034" s="34">
        <v>113831.29</v>
      </c>
      <c r="G2034" s="34">
        <v>113831.29</v>
      </c>
      <c r="H2034" s="34">
        <v>113831.29</v>
      </c>
      <c r="I2034" s="34">
        <v>113831.29</v>
      </c>
      <c r="J2034" s="34">
        <v>113831.29</v>
      </c>
      <c r="K2034" s="34">
        <v>113831.29</v>
      </c>
      <c r="L2034" s="34">
        <v>113831.29</v>
      </c>
      <c r="M2034" s="34">
        <v>113831.29</v>
      </c>
      <c r="N2034" s="34">
        <v>113831.28760765551</v>
      </c>
      <c r="O2034" s="34">
        <v>113831.28760765551</v>
      </c>
      <c r="P2034" s="34">
        <v>113831.28760765551</v>
      </c>
      <c r="Q2034" s="34">
        <v>113831.28760765551</v>
      </c>
      <c r="R2034" s="34">
        <v>113831.28760765551</v>
      </c>
      <c r="S2034" s="34">
        <v>113831.28760765551</v>
      </c>
    </row>
    <row r="2035" spans="2:19">
      <c r="B2035" s="5">
        <v>1985</v>
      </c>
      <c r="C2035" s="34">
        <v>64551.647846889959</v>
      </c>
      <c r="D2035" s="34">
        <v>64551.65</v>
      </c>
      <c r="E2035" s="34">
        <v>64551.65</v>
      </c>
      <c r="F2035" s="34">
        <v>64551.65</v>
      </c>
      <c r="G2035" s="34">
        <v>64551.65</v>
      </c>
      <c r="H2035" s="34">
        <v>64551.65</v>
      </c>
      <c r="I2035" s="34">
        <v>64551.65</v>
      </c>
      <c r="J2035" s="34">
        <v>64551.65</v>
      </c>
      <c r="K2035" s="34">
        <v>64551.65</v>
      </c>
      <c r="L2035" s="34">
        <v>64551.65</v>
      </c>
      <c r="M2035" s="34">
        <v>64551.65</v>
      </c>
      <c r="N2035" s="34">
        <v>64551.647846889959</v>
      </c>
      <c r="O2035" s="34">
        <v>64551.647846889959</v>
      </c>
      <c r="P2035" s="34">
        <v>64551.647846889959</v>
      </c>
      <c r="Q2035" s="34">
        <v>64551.647846889959</v>
      </c>
      <c r="R2035" s="34">
        <v>64551.647846889959</v>
      </c>
      <c r="S2035" s="34">
        <v>64551.647846889959</v>
      </c>
    </row>
    <row r="2036" spans="2:19">
      <c r="B2036" s="5">
        <v>1984</v>
      </c>
      <c r="C2036" s="34">
        <v>57608.597177033495</v>
      </c>
      <c r="D2036" s="34">
        <v>57608.6</v>
      </c>
      <c r="E2036" s="34">
        <v>57608.6</v>
      </c>
      <c r="F2036" s="34">
        <v>57608.6</v>
      </c>
      <c r="G2036" s="34">
        <v>57608.6</v>
      </c>
      <c r="H2036" s="34">
        <v>57608.6</v>
      </c>
      <c r="I2036" s="34">
        <v>57608.6</v>
      </c>
      <c r="J2036" s="34">
        <v>57608.6</v>
      </c>
      <c r="K2036" s="34">
        <v>57608.6</v>
      </c>
      <c r="L2036" s="34">
        <v>57608.6</v>
      </c>
      <c r="M2036" s="34">
        <v>57608.6</v>
      </c>
      <c r="N2036" s="34">
        <v>57608.597177033502</v>
      </c>
      <c r="O2036" s="34">
        <v>57608.597177033502</v>
      </c>
      <c r="P2036" s="34">
        <v>57608.597177033502</v>
      </c>
      <c r="Q2036" s="34">
        <v>57608.597177033502</v>
      </c>
      <c r="R2036" s="34">
        <v>57608.597177033502</v>
      </c>
      <c r="S2036" s="34">
        <v>57608.597177033502</v>
      </c>
    </row>
    <row r="2037" spans="2:19">
      <c r="B2037" s="5">
        <v>1983</v>
      </c>
      <c r="C2037" s="34">
        <v>64079.66004784689</v>
      </c>
      <c r="D2037" s="34">
        <v>64079.66</v>
      </c>
      <c r="E2037" s="34">
        <v>64079.66</v>
      </c>
      <c r="F2037" s="34">
        <v>64079.66</v>
      </c>
      <c r="G2037" s="34">
        <v>64079.66</v>
      </c>
      <c r="H2037" s="34">
        <v>64079.66</v>
      </c>
      <c r="I2037" s="34">
        <v>64079.66</v>
      </c>
      <c r="J2037" s="34">
        <v>64079.66</v>
      </c>
      <c r="K2037" s="34">
        <v>64079.66</v>
      </c>
      <c r="L2037" s="34">
        <v>64079.66</v>
      </c>
      <c r="M2037" s="34">
        <v>64079.66</v>
      </c>
      <c r="N2037" s="34">
        <v>64079.660047846897</v>
      </c>
      <c r="O2037" s="34">
        <v>64079.660047846897</v>
      </c>
      <c r="P2037" s="34">
        <v>64079.660047846897</v>
      </c>
      <c r="Q2037" s="34">
        <v>64079.660047846897</v>
      </c>
      <c r="R2037" s="34">
        <v>64079.660047846897</v>
      </c>
      <c r="S2037" s="34">
        <v>64079.660047846897</v>
      </c>
    </row>
    <row r="2038" spans="2:19">
      <c r="B2038" s="5">
        <v>1982</v>
      </c>
      <c r="C2038" s="34">
        <v>39895.562727272729</v>
      </c>
      <c r="D2038" s="34">
        <v>39895.56</v>
      </c>
      <c r="E2038" s="34">
        <v>39895.56</v>
      </c>
      <c r="F2038" s="34">
        <v>39895.56</v>
      </c>
      <c r="G2038" s="34">
        <v>39895.56</v>
      </c>
      <c r="H2038" s="34">
        <v>39895.56</v>
      </c>
      <c r="I2038" s="34">
        <v>39895.56</v>
      </c>
      <c r="J2038" s="34">
        <v>39895.56</v>
      </c>
      <c r="K2038" s="34">
        <v>39895.56</v>
      </c>
      <c r="L2038" s="34">
        <v>39895.56</v>
      </c>
      <c r="M2038" s="34">
        <v>39895.56</v>
      </c>
      <c r="N2038" s="34">
        <v>39895.562727272729</v>
      </c>
      <c r="O2038" s="34">
        <v>39895.562727272729</v>
      </c>
      <c r="P2038" s="34">
        <v>39895.562727272729</v>
      </c>
      <c r="Q2038" s="34">
        <v>39895.562727272729</v>
      </c>
      <c r="R2038" s="34">
        <v>39895.562727272729</v>
      </c>
      <c r="S2038" s="34">
        <v>39895.562727272729</v>
      </c>
    </row>
    <row r="2039" spans="2:19">
      <c r="B2039" s="5">
        <v>1981</v>
      </c>
      <c r="C2039" s="34">
        <v>51177.821339712915</v>
      </c>
      <c r="D2039" s="34">
        <v>51177.82</v>
      </c>
      <c r="E2039" s="34">
        <v>51177.82</v>
      </c>
      <c r="F2039" s="34">
        <v>51177.82</v>
      </c>
      <c r="G2039" s="34">
        <v>51177.82</v>
      </c>
      <c r="H2039" s="34">
        <v>51177.82</v>
      </c>
      <c r="I2039" s="34">
        <v>51177.82</v>
      </c>
      <c r="J2039" s="34">
        <v>51177.82</v>
      </c>
      <c r="K2039" s="34">
        <v>51177.82</v>
      </c>
      <c r="L2039" s="34">
        <v>51177.82</v>
      </c>
      <c r="M2039" s="34">
        <v>51177.82</v>
      </c>
      <c r="N2039" s="34">
        <v>51177.821339712915</v>
      </c>
      <c r="O2039" s="34">
        <v>51177.821339712915</v>
      </c>
      <c r="P2039" s="34">
        <v>51177.821339712915</v>
      </c>
      <c r="Q2039" s="34">
        <v>51177.821339712915</v>
      </c>
      <c r="R2039" s="34">
        <v>51177.821339712915</v>
      </c>
      <c r="S2039" s="34">
        <v>51177.821339712915</v>
      </c>
    </row>
    <row r="2040" spans="2:19">
      <c r="B2040" s="5">
        <v>1980</v>
      </c>
      <c r="C2040" s="34">
        <v>55971.015885167464</v>
      </c>
      <c r="D2040" s="34">
        <v>55971.02</v>
      </c>
      <c r="E2040" s="34">
        <v>55971.02</v>
      </c>
      <c r="F2040" s="34">
        <v>55971.02</v>
      </c>
      <c r="G2040" s="34">
        <v>55971.02</v>
      </c>
      <c r="H2040" s="34">
        <v>55971.02</v>
      </c>
      <c r="I2040" s="34">
        <v>55971.02</v>
      </c>
      <c r="J2040" s="34">
        <v>55971.02</v>
      </c>
      <c r="K2040" s="34">
        <v>55971.02</v>
      </c>
      <c r="L2040" s="34">
        <v>55971.02</v>
      </c>
      <c r="M2040" s="34">
        <v>55971.02</v>
      </c>
      <c r="N2040" s="34">
        <v>55971.015885167479</v>
      </c>
      <c r="O2040" s="34">
        <v>55971.015885167479</v>
      </c>
      <c r="P2040" s="34">
        <v>55971.015885167479</v>
      </c>
      <c r="Q2040" s="34">
        <v>55971.015885167479</v>
      </c>
      <c r="R2040" s="34">
        <v>55971.015885167479</v>
      </c>
      <c r="S2040" s="34">
        <v>55971.015885167479</v>
      </c>
    </row>
    <row r="2041" spans="2:19">
      <c r="B2041" s="5">
        <v>1979</v>
      </c>
      <c r="C2041" s="34">
        <v>48256.922296650722</v>
      </c>
      <c r="D2041" s="34">
        <v>48256.92</v>
      </c>
      <c r="E2041" s="34">
        <v>48256.92</v>
      </c>
      <c r="F2041" s="34">
        <v>48256.92</v>
      </c>
      <c r="G2041" s="34">
        <v>48256.92</v>
      </c>
      <c r="H2041" s="34">
        <v>48256.92</v>
      </c>
      <c r="I2041" s="34">
        <v>48256.92</v>
      </c>
      <c r="J2041" s="34">
        <v>48256.92</v>
      </c>
      <c r="K2041" s="34">
        <v>48256.92</v>
      </c>
      <c r="L2041" s="34">
        <v>48256.92</v>
      </c>
      <c r="M2041" s="34">
        <v>48256.92</v>
      </c>
      <c r="N2041" s="34">
        <v>48256.922296650722</v>
      </c>
      <c r="O2041" s="34">
        <v>48256.922296650722</v>
      </c>
      <c r="P2041" s="34">
        <v>48256.922296650722</v>
      </c>
      <c r="Q2041" s="34">
        <v>48256.922296650722</v>
      </c>
      <c r="R2041" s="34">
        <v>48256.922296650722</v>
      </c>
      <c r="S2041" s="34">
        <v>48256.922296650722</v>
      </c>
    </row>
    <row r="2042" spans="2:19">
      <c r="B2042" s="5">
        <v>1978</v>
      </c>
      <c r="C2042" s="34">
        <v>60400.785885167468</v>
      </c>
      <c r="D2042" s="34">
        <v>60400.79</v>
      </c>
      <c r="E2042" s="34">
        <v>60400.79</v>
      </c>
      <c r="F2042" s="34">
        <v>60400.79</v>
      </c>
      <c r="G2042" s="34">
        <v>60400.79</v>
      </c>
      <c r="H2042" s="34">
        <v>60400.79</v>
      </c>
      <c r="I2042" s="34">
        <v>60400.79</v>
      </c>
      <c r="J2042" s="34">
        <v>60400.79</v>
      </c>
      <c r="K2042" s="34">
        <v>60400.79</v>
      </c>
      <c r="L2042" s="34">
        <v>60400.79</v>
      </c>
      <c r="M2042" s="34">
        <v>60400.79</v>
      </c>
      <c r="N2042" s="34">
        <v>60400.785885167468</v>
      </c>
      <c r="O2042" s="34">
        <v>60400.785885167468</v>
      </c>
      <c r="P2042" s="34">
        <v>60400.785885167468</v>
      </c>
      <c r="Q2042" s="34">
        <v>60400.785885167468</v>
      </c>
      <c r="R2042" s="34">
        <v>60400.785885167468</v>
      </c>
      <c r="S2042" s="34">
        <v>60400.785885167468</v>
      </c>
    </row>
    <row r="2043" spans="2:19">
      <c r="B2043" s="5">
        <v>1977</v>
      </c>
      <c r="C2043" s="34">
        <v>27770.584354066988</v>
      </c>
      <c r="D2043" s="34">
        <v>27770.58</v>
      </c>
      <c r="E2043" s="34">
        <v>27770.58</v>
      </c>
      <c r="F2043" s="34">
        <v>27770.58</v>
      </c>
      <c r="G2043" s="34">
        <v>27770.58</v>
      </c>
      <c r="H2043" s="34">
        <v>27770.58</v>
      </c>
      <c r="I2043" s="34">
        <v>27770.58</v>
      </c>
      <c r="J2043" s="34">
        <v>27770.58</v>
      </c>
      <c r="K2043" s="34">
        <v>27770.58</v>
      </c>
      <c r="L2043" s="34">
        <v>27770.58</v>
      </c>
      <c r="M2043" s="34">
        <v>27770.58</v>
      </c>
      <c r="N2043" s="34">
        <v>27770.584354066985</v>
      </c>
      <c r="O2043" s="34">
        <v>27770.584354066985</v>
      </c>
      <c r="P2043" s="34">
        <v>27770.584354066985</v>
      </c>
      <c r="Q2043" s="34">
        <v>27770.584354066985</v>
      </c>
      <c r="R2043" s="34">
        <v>27770.584354066985</v>
      </c>
      <c r="S2043" s="34">
        <v>27770.584354066985</v>
      </c>
    </row>
    <row r="2044" spans="2:19">
      <c r="B2044" s="5">
        <v>1976</v>
      </c>
      <c r="C2044" s="34">
        <v>51870.778277511956</v>
      </c>
      <c r="D2044" s="34">
        <v>51870.78</v>
      </c>
      <c r="E2044" s="34">
        <v>51870.78</v>
      </c>
      <c r="F2044" s="34">
        <v>51870.78</v>
      </c>
      <c r="G2044" s="34">
        <v>51870.78</v>
      </c>
      <c r="H2044" s="34">
        <v>51870.78</v>
      </c>
      <c r="I2044" s="34">
        <v>51870.78</v>
      </c>
      <c r="J2044" s="34">
        <v>51870.78</v>
      </c>
      <c r="K2044" s="34">
        <v>51870.78</v>
      </c>
      <c r="L2044" s="34">
        <v>51870.78</v>
      </c>
      <c r="M2044" s="34">
        <v>51870.78</v>
      </c>
      <c r="N2044" s="34">
        <v>51870.778277511963</v>
      </c>
      <c r="O2044" s="34">
        <v>51870.778277511963</v>
      </c>
      <c r="P2044" s="34">
        <v>51870.778277511963</v>
      </c>
      <c r="Q2044" s="34">
        <v>51870.778277511963</v>
      </c>
      <c r="R2044" s="34">
        <v>51870.778277511963</v>
      </c>
      <c r="S2044" s="34">
        <v>51870.778277511963</v>
      </c>
    </row>
    <row r="2045" spans="2:19">
      <c r="B2045" s="5">
        <v>1975</v>
      </c>
      <c r="C2045" s="34">
        <v>33886.841866028713</v>
      </c>
      <c r="D2045" s="34">
        <v>33886.839999999997</v>
      </c>
      <c r="E2045" s="34">
        <v>33886.839999999997</v>
      </c>
      <c r="F2045" s="34">
        <v>33886.839999999997</v>
      </c>
      <c r="G2045" s="34">
        <v>33886.839999999997</v>
      </c>
      <c r="H2045" s="34">
        <v>33886.839999999997</v>
      </c>
      <c r="I2045" s="34">
        <v>33886.839999999997</v>
      </c>
      <c r="J2045" s="34">
        <v>33886.839999999997</v>
      </c>
      <c r="K2045" s="34">
        <v>33886.839999999997</v>
      </c>
      <c r="L2045" s="34">
        <v>33886.839999999997</v>
      </c>
      <c r="M2045" s="34">
        <v>33886.839999999997</v>
      </c>
      <c r="N2045" s="34">
        <v>33886.841866028713</v>
      </c>
      <c r="O2045" s="34">
        <v>33886.841866028713</v>
      </c>
      <c r="P2045" s="34">
        <v>33886.841866028713</v>
      </c>
      <c r="Q2045" s="34">
        <v>33886.841866028713</v>
      </c>
      <c r="R2045" s="34">
        <v>33886.841866028713</v>
      </c>
      <c r="S2045" s="34">
        <v>33886.841866028713</v>
      </c>
    </row>
    <row r="2046" spans="2:19">
      <c r="B2046" s="5">
        <v>1974</v>
      </c>
      <c r="C2046" s="34">
        <v>23148.212248803829</v>
      </c>
      <c r="D2046" s="34">
        <v>23148.21</v>
      </c>
      <c r="E2046" s="34">
        <v>23148.21</v>
      </c>
      <c r="F2046" s="34">
        <v>23148.21</v>
      </c>
      <c r="G2046" s="34">
        <v>23148.21</v>
      </c>
      <c r="H2046" s="34">
        <v>23148.21</v>
      </c>
      <c r="I2046" s="34">
        <v>23148.21</v>
      </c>
      <c r="J2046" s="34">
        <v>23148.21</v>
      </c>
      <c r="K2046" s="34">
        <v>23148.21</v>
      </c>
      <c r="L2046" s="34">
        <v>23148.21</v>
      </c>
      <c r="M2046" s="34">
        <v>23148.21</v>
      </c>
      <c r="N2046" s="34">
        <v>23148.212248803829</v>
      </c>
      <c r="O2046" s="34">
        <v>23148.212248803829</v>
      </c>
      <c r="P2046" s="34">
        <v>23148.212248803829</v>
      </c>
      <c r="Q2046" s="34">
        <v>23148.212248803829</v>
      </c>
      <c r="R2046" s="34">
        <v>23148.212248803829</v>
      </c>
      <c r="S2046" s="34">
        <v>23148.212248803829</v>
      </c>
    </row>
    <row r="2047" spans="2:19">
      <c r="B2047" s="5">
        <v>1973</v>
      </c>
      <c r="C2047" s="34">
        <v>21267.276172248803</v>
      </c>
      <c r="D2047" s="34">
        <v>21267.279999999999</v>
      </c>
      <c r="E2047" s="34">
        <v>21267.279999999999</v>
      </c>
      <c r="F2047" s="34">
        <v>21267.279999999999</v>
      </c>
      <c r="G2047" s="34">
        <v>21267.279999999999</v>
      </c>
      <c r="H2047" s="34">
        <v>21267.279999999999</v>
      </c>
      <c r="I2047" s="34">
        <v>21267.279999999999</v>
      </c>
      <c r="J2047" s="34">
        <v>21267.279999999999</v>
      </c>
      <c r="K2047" s="34">
        <v>21267.279999999999</v>
      </c>
      <c r="L2047" s="34">
        <v>21267.279999999999</v>
      </c>
      <c r="M2047" s="34">
        <v>21267.279999999999</v>
      </c>
      <c r="N2047" s="34">
        <v>21267.276172248807</v>
      </c>
      <c r="O2047" s="34">
        <v>21267.276172248807</v>
      </c>
      <c r="P2047" s="34">
        <v>21267.276172248807</v>
      </c>
      <c r="Q2047" s="34">
        <v>21267.276172248807</v>
      </c>
      <c r="R2047" s="34">
        <v>21267.276172248807</v>
      </c>
      <c r="S2047" s="34">
        <v>21267.276172248807</v>
      </c>
    </row>
    <row r="2048" spans="2:19">
      <c r="B2048" s="5">
        <v>1972</v>
      </c>
      <c r="C2048" s="34">
        <v>34027.721722488044</v>
      </c>
      <c r="D2048" s="34">
        <v>34027.72</v>
      </c>
      <c r="E2048" s="34">
        <v>34027.72</v>
      </c>
      <c r="F2048" s="34">
        <v>34027.72</v>
      </c>
      <c r="G2048" s="34">
        <v>34027.72</v>
      </c>
      <c r="H2048" s="34">
        <v>34027.72</v>
      </c>
      <c r="I2048" s="34">
        <v>34027.72</v>
      </c>
      <c r="J2048" s="34">
        <v>34027.72</v>
      </c>
      <c r="K2048" s="34">
        <v>34027.72</v>
      </c>
      <c r="L2048" s="34">
        <v>34027.72</v>
      </c>
      <c r="M2048" s="34">
        <v>34027.72</v>
      </c>
      <c r="N2048" s="34">
        <v>34027.721722488044</v>
      </c>
      <c r="O2048" s="34">
        <v>34027.721722488044</v>
      </c>
      <c r="P2048" s="34">
        <v>34027.721722488044</v>
      </c>
      <c r="Q2048" s="34">
        <v>34027.721722488044</v>
      </c>
      <c r="R2048" s="34">
        <v>34027.721722488044</v>
      </c>
      <c r="S2048" s="34">
        <v>34027.721722488044</v>
      </c>
    </row>
    <row r="2049" spans="2:19">
      <c r="B2049" s="5">
        <v>1971</v>
      </c>
      <c r="C2049" s="34">
        <v>30781.097272727271</v>
      </c>
      <c r="D2049" s="34">
        <v>30781.1</v>
      </c>
      <c r="E2049" s="34">
        <v>30781.1</v>
      </c>
      <c r="F2049" s="34">
        <v>30781.1</v>
      </c>
      <c r="G2049" s="34">
        <v>30781.1</v>
      </c>
      <c r="H2049" s="34">
        <v>30781.1</v>
      </c>
      <c r="I2049" s="34">
        <v>30781.1</v>
      </c>
      <c r="J2049" s="34">
        <v>30781.1</v>
      </c>
      <c r="K2049" s="34">
        <v>30781.1</v>
      </c>
      <c r="L2049" s="34">
        <v>30781.1</v>
      </c>
      <c r="M2049" s="34">
        <v>30781.1</v>
      </c>
      <c r="N2049" s="34">
        <v>30781.097272727275</v>
      </c>
      <c r="O2049" s="34">
        <v>30781.097272727275</v>
      </c>
      <c r="P2049" s="34">
        <v>30781.097272727275</v>
      </c>
      <c r="Q2049" s="34">
        <v>30781.097272727275</v>
      </c>
      <c r="R2049" s="34">
        <v>30781.097272727275</v>
      </c>
      <c r="S2049" s="34">
        <v>30781.097272727275</v>
      </c>
    </row>
    <row r="2050" spans="2:19">
      <c r="B2050" s="5">
        <v>1970</v>
      </c>
      <c r="C2050" s="34">
        <v>15459.591244019139</v>
      </c>
      <c r="D2050" s="34">
        <v>15459.59</v>
      </c>
      <c r="E2050" s="34">
        <v>15459.59</v>
      </c>
      <c r="F2050" s="34">
        <v>15459.59</v>
      </c>
      <c r="G2050" s="34">
        <v>15459.59</v>
      </c>
      <c r="H2050" s="34">
        <v>15459.59</v>
      </c>
      <c r="I2050" s="34">
        <v>15459.59</v>
      </c>
      <c r="J2050" s="34">
        <v>15459.59</v>
      </c>
      <c r="K2050" s="34">
        <v>15459.59</v>
      </c>
      <c r="L2050" s="34">
        <v>15459.59</v>
      </c>
      <c r="M2050" s="34">
        <v>15459.59</v>
      </c>
      <c r="N2050" s="34">
        <v>15459.591244019141</v>
      </c>
      <c r="O2050" s="34">
        <v>15459.591244019141</v>
      </c>
      <c r="P2050" s="34">
        <v>15459.591244019141</v>
      </c>
      <c r="Q2050" s="34">
        <v>15459.591244019141</v>
      </c>
      <c r="R2050" s="34">
        <v>15459.591244019141</v>
      </c>
      <c r="S2050" s="34">
        <v>15459.591244019141</v>
      </c>
    </row>
    <row r="2051" spans="2:19">
      <c r="B2051" s="5">
        <v>1969</v>
      </c>
      <c r="C2051" s="34">
        <v>23987.837942583734</v>
      </c>
      <c r="D2051" s="34">
        <v>23987.84</v>
      </c>
      <c r="E2051" s="34">
        <v>23987.84</v>
      </c>
      <c r="F2051" s="34">
        <v>23987.84</v>
      </c>
      <c r="G2051" s="34">
        <v>23987.84</v>
      </c>
      <c r="H2051" s="34">
        <v>23987.84</v>
      </c>
      <c r="I2051" s="34">
        <v>23987.84</v>
      </c>
      <c r="J2051" s="34">
        <v>23987.84</v>
      </c>
      <c r="K2051" s="34">
        <v>23987.84</v>
      </c>
      <c r="L2051" s="34">
        <v>23987.84</v>
      </c>
      <c r="M2051" s="34">
        <v>23987.84</v>
      </c>
      <c r="N2051" s="34">
        <v>23987.837942583734</v>
      </c>
      <c r="O2051" s="34">
        <v>23987.837942583734</v>
      </c>
      <c r="P2051" s="34">
        <v>23987.837942583734</v>
      </c>
      <c r="Q2051" s="34">
        <v>23987.837942583734</v>
      </c>
      <c r="R2051" s="34">
        <v>23987.837942583734</v>
      </c>
      <c r="S2051" s="34">
        <v>23987.837942583734</v>
      </c>
    </row>
    <row r="2052" spans="2:19">
      <c r="B2052" s="5">
        <v>1968</v>
      </c>
      <c r="C2052" s="34">
        <v>14659.261626794258</v>
      </c>
      <c r="D2052" s="34">
        <v>14659.26</v>
      </c>
      <c r="E2052" s="34">
        <v>14659.26</v>
      </c>
      <c r="F2052" s="34">
        <v>14659.26</v>
      </c>
      <c r="G2052" s="34">
        <v>14659.26</v>
      </c>
      <c r="H2052" s="34">
        <v>14659.26</v>
      </c>
      <c r="I2052" s="34">
        <v>14659.26</v>
      </c>
      <c r="J2052" s="34">
        <v>14659.26</v>
      </c>
      <c r="K2052" s="34">
        <v>14659.26</v>
      </c>
      <c r="L2052" s="34">
        <v>14659.26</v>
      </c>
      <c r="M2052" s="34">
        <v>14659.26</v>
      </c>
      <c r="N2052" s="34">
        <v>14659.261626794259</v>
      </c>
      <c r="O2052" s="34">
        <v>14659.261626794259</v>
      </c>
      <c r="P2052" s="34">
        <v>14659.261626794259</v>
      </c>
      <c r="Q2052" s="34">
        <v>14659.261626794259</v>
      </c>
      <c r="R2052" s="34">
        <v>14659.261626794259</v>
      </c>
      <c r="S2052" s="34">
        <v>14659.261626794259</v>
      </c>
    </row>
    <row r="2053" spans="2:19">
      <c r="B2053" s="5">
        <v>1967</v>
      </c>
      <c r="C2053" s="34">
        <v>6274.4969377990428</v>
      </c>
      <c r="D2053" s="34">
        <v>6274.5</v>
      </c>
      <c r="E2053" s="34">
        <v>6274.5</v>
      </c>
      <c r="F2053" s="34">
        <v>6274.5</v>
      </c>
      <c r="G2053" s="34">
        <v>6274.5</v>
      </c>
      <c r="H2053" s="34">
        <v>6274.5</v>
      </c>
      <c r="I2053" s="34">
        <v>6274.5</v>
      </c>
      <c r="J2053" s="34">
        <v>6274.5</v>
      </c>
      <c r="K2053" s="34">
        <v>6274.5</v>
      </c>
      <c r="L2053" s="34">
        <v>6274.5</v>
      </c>
      <c r="M2053" s="34">
        <v>6274.5</v>
      </c>
      <c r="N2053" s="34">
        <v>6274.4969377990437</v>
      </c>
      <c r="O2053" s="34">
        <v>6274.4969377990437</v>
      </c>
      <c r="P2053" s="34">
        <v>6274.4969377990437</v>
      </c>
      <c r="Q2053" s="34">
        <v>6274.4969377990437</v>
      </c>
      <c r="R2053" s="34">
        <v>6274.4969377990437</v>
      </c>
      <c r="S2053" s="34">
        <v>6274.4969377990437</v>
      </c>
    </row>
    <row r="2054" spans="2:19">
      <c r="B2054" s="5">
        <v>1966</v>
      </c>
      <c r="C2054" s="34">
        <v>17751.325311004784</v>
      </c>
      <c r="D2054" s="34">
        <v>17751.330000000002</v>
      </c>
      <c r="E2054" s="34">
        <v>17751.330000000002</v>
      </c>
      <c r="F2054" s="34">
        <v>17751.330000000002</v>
      </c>
      <c r="G2054" s="34">
        <v>17751.330000000002</v>
      </c>
      <c r="H2054" s="34">
        <v>17751.330000000002</v>
      </c>
      <c r="I2054" s="34">
        <v>17751.330000000002</v>
      </c>
      <c r="J2054" s="34">
        <v>17751.330000000002</v>
      </c>
      <c r="K2054" s="34">
        <v>17751.330000000002</v>
      </c>
      <c r="L2054" s="34">
        <v>17751.330000000002</v>
      </c>
      <c r="M2054" s="34">
        <v>17751.330000000002</v>
      </c>
      <c r="N2054" s="34">
        <v>17751.325311004788</v>
      </c>
      <c r="O2054" s="34">
        <v>17751.325311004788</v>
      </c>
      <c r="P2054" s="34">
        <v>17751.325311004788</v>
      </c>
      <c r="Q2054" s="34">
        <v>17751.325311004788</v>
      </c>
      <c r="R2054" s="34">
        <v>17751.325311004788</v>
      </c>
      <c r="S2054" s="34">
        <v>17751.325311004788</v>
      </c>
    </row>
    <row r="2055" spans="2:19">
      <c r="B2055" s="5">
        <v>1965</v>
      </c>
      <c r="C2055" s="34">
        <v>14437.223110047846</v>
      </c>
      <c r="D2055" s="34">
        <v>14437.22</v>
      </c>
      <c r="E2055" s="34">
        <v>14437.22</v>
      </c>
      <c r="F2055" s="34">
        <v>14437.22</v>
      </c>
      <c r="G2055" s="34">
        <v>14437.22</v>
      </c>
      <c r="H2055" s="34">
        <v>14437.22</v>
      </c>
      <c r="I2055" s="34">
        <v>14437.22</v>
      </c>
      <c r="J2055" s="34">
        <v>14437.22</v>
      </c>
      <c r="K2055" s="34">
        <v>14437.22</v>
      </c>
      <c r="L2055" s="34">
        <v>14437.22</v>
      </c>
      <c r="M2055" s="34">
        <v>14437.22</v>
      </c>
      <c r="N2055" s="34">
        <v>14437.223110047849</v>
      </c>
      <c r="O2055" s="34">
        <v>14437.223110047849</v>
      </c>
      <c r="P2055" s="34">
        <v>14437.223110047849</v>
      </c>
      <c r="Q2055" s="34">
        <v>14437.223110047849</v>
      </c>
      <c r="R2055" s="34">
        <v>14437.223110047849</v>
      </c>
      <c r="S2055" s="34">
        <v>14437.223110047849</v>
      </c>
    </row>
    <row r="2056" spans="2:19">
      <c r="B2056" s="5">
        <v>1964</v>
      </c>
      <c r="C2056" s="34">
        <v>6342.6448325358851</v>
      </c>
      <c r="D2056" s="34">
        <v>6342.64</v>
      </c>
      <c r="E2056" s="34">
        <v>6342.64</v>
      </c>
      <c r="F2056" s="34">
        <v>6342.64</v>
      </c>
      <c r="G2056" s="34">
        <v>6342.64</v>
      </c>
      <c r="H2056" s="34">
        <v>6342.64</v>
      </c>
      <c r="I2056" s="34">
        <v>6342.64</v>
      </c>
      <c r="J2056" s="34">
        <v>6342.64</v>
      </c>
      <c r="K2056" s="34">
        <v>6342.64</v>
      </c>
      <c r="L2056" s="34">
        <v>6342.64</v>
      </c>
      <c r="M2056" s="34">
        <v>6342.64</v>
      </c>
      <c r="N2056" s="34">
        <v>6342.6448325358851</v>
      </c>
      <c r="O2056" s="34">
        <v>6342.6448325358851</v>
      </c>
      <c r="P2056" s="34">
        <v>6342.6448325358851</v>
      </c>
      <c r="Q2056" s="34">
        <v>6342.6448325358851</v>
      </c>
      <c r="R2056" s="34">
        <v>6342.6448325358851</v>
      </c>
      <c r="S2056" s="34">
        <v>6342.6448325358851</v>
      </c>
    </row>
    <row r="2057" spans="2:19">
      <c r="B2057" s="5">
        <v>1963</v>
      </c>
      <c r="C2057" s="34">
        <v>8978.9324880382774</v>
      </c>
      <c r="D2057" s="34">
        <v>8978.93</v>
      </c>
      <c r="E2057" s="34">
        <v>8978.93</v>
      </c>
      <c r="F2057" s="34">
        <v>8978.93</v>
      </c>
      <c r="G2057" s="34">
        <v>8978.93</v>
      </c>
      <c r="H2057" s="34">
        <v>8978.93</v>
      </c>
      <c r="I2057" s="34">
        <v>8978.93</v>
      </c>
      <c r="J2057" s="34">
        <v>8978.93</v>
      </c>
      <c r="K2057" s="34">
        <v>8978.93</v>
      </c>
      <c r="L2057" s="34">
        <v>8978.93</v>
      </c>
      <c r="M2057" s="34">
        <v>8978.93</v>
      </c>
      <c r="N2057" s="34">
        <v>8978.9324880382792</v>
      </c>
      <c r="O2057" s="34">
        <v>8978.9324880382792</v>
      </c>
      <c r="P2057" s="34">
        <v>8978.9324880382792</v>
      </c>
      <c r="Q2057" s="34">
        <v>8978.9324880382792</v>
      </c>
      <c r="R2057" s="34">
        <v>8978.9324880382792</v>
      </c>
      <c r="S2057" s="34">
        <v>8978.9324880382792</v>
      </c>
    </row>
    <row r="2058" spans="2:19">
      <c r="B2058" s="5">
        <v>1962</v>
      </c>
      <c r="C2058" s="34">
        <v>11126.471626794259</v>
      </c>
      <c r="D2058" s="34">
        <v>11126.47</v>
      </c>
      <c r="E2058" s="34">
        <v>11126.47</v>
      </c>
      <c r="F2058" s="34">
        <v>11126.47</v>
      </c>
      <c r="G2058" s="34">
        <v>11126.47</v>
      </c>
      <c r="H2058" s="34">
        <v>11126.47</v>
      </c>
      <c r="I2058" s="34">
        <v>11126.47</v>
      </c>
      <c r="J2058" s="34">
        <v>11126.47</v>
      </c>
      <c r="K2058" s="34">
        <v>11126.47</v>
      </c>
      <c r="L2058" s="34">
        <v>11126.47</v>
      </c>
      <c r="M2058" s="34">
        <v>11126.47</v>
      </c>
      <c r="N2058" s="34">
        <v>11126.47162679426</v>
      </c>
      <c r="O2058" s="34">
        <v>11126.47162679426</v>
      </c>
      <c r="P2058" s="34">
        <v>11126.47162679426</v>
      </c>
      <c r="Q2058" s="34">
        <v>11126.47162679426</v>
      </c>
      <c r="R2058" s="34">
        <v>11126.47162679426</v>
      </c>
      <c r="S2058" s="34">
        <v>11126.47162679426</v>
      </c>
    </row>
    <row r="2059" spans="2:19">
      <c r="B2059" s="5">
        <v>1961</v>
      </c>
      <c r="C2059" s="34">
        <v>14050.685741626796</v>
      </c>
      <c r="D2059" s="34">
        <v>14050.69</v>
      </c>
      <c r="E2059" s="34">
        <v>14050.69</v>
      </c>
      <c r="F2059" s="34">
        <v>14050.69</v>
      </c>
      <c r="G2059" s="34">
        <v>14050.69</v>
      </c>
      <c r="H2059" s="34">
        <v>14050.69</v>
      </c>
      <c r="I2059" s="34">
        <v>14050.69</v>
      </c>
      <c r="J2059" s="34">
        <v>14050.69</v>
      </c>
      <c r="K2059" s="34">
        <v>14050.69</v>
      </c>
      <c r="L2059" s="34">
        <v>14050.69</v>
      </c>
      <c r="M2059" s="34">
        <v>14050.69</v>
      </c>
      <c r="N2059" s="34">
        <v>14050.685741626796</v>
      </c>
      <c r="O2059" s="34">
        <v>14050.685741626796</v>
      </c>
      <c r="P2059" s="34">
        <v>14050.685741626796</v>
      </c>
      <c r="Q2059" s="34">
        <v>14050.685741626796</v>
      </c>
      <c r="R2059" s="34">
        <v>14050.685741626796</v>
      </c>
      <c r="S2059" s="34">
        <v>14050.685741626796</v>
      </c>
    </row>
    <row r="2060" spans="2:19">
      <c r="B2060" s="5">
        <v>1960</v>
      </c>
      <c r="C2060" s="34">
        <v>5601.758373205741</v>
      </c>
      <c r="D2060" s="34">
        <v>5601.76</v>
      </c>
      <c r="E2060" s="34">
        <v>5601.76</v>
      </c>
      <c r="F2060" s="34">
        <v>5601.76</v>
      </c>
      <c r="G2060" s="34">
        <v>5601.76</v>
      </c>
      <c r="H2060" s="34">
        <v>5601.76</v>
      </c>
      <c r="I2060" s="34">
        <v>5601.76</v>
      </c>
      <c r="J2060" s="34">
        <v>5601.76</v>
      </c>
      <c r="K2060" s="34">
        <v>5601.76</v>
      </c>
      <c r="L2060" s="34">
        <v>5601.76</v>
      </c>
      <c r="M2060" s="34">
        <v>5601.76</v>
      </c>
      <c r="N2060" s="34">
        <v>5601.7583732057419</v>
      </c>
      <c r="O2060" s="34">
        <v>5601.7583732057419</v>
      </c>
      <c r="P2060" s="34">
        <v>5601.7583732057419</v>
      </c>
      <c r="Q2060" s="34">
        <v>5601.7583732057419</v>
      </c>
      <c r="R2060" s="34">
        <v>5601.7583732057419</v>
      </c>
      <c r="S2060" s="34">
        <v>5601.7583732057419</v>
      </c>
    </row>
    <row r="2061" spans="2:19">
      <c r="B2061" s="5">
        <v>1959</v>
      </c>
      <c r="C2061" s="34">
        <v>1055.910956937799</v>
      </c>
      <c r="D2061" s="34">
        <v>1055.9100000000001</v>
      </c>
      <c r="E2061" s="34">
        <v>1055.9100000000001</v>
      </c>
      <c r="F2061" s="34">
        <v>1055.9100000000001</v>
      </c>
      <c r="G2061" s="34">
        <v>1055.9100000000001</v>
      </c>
      <c r="H2061" s="34">
        <v>1055.9100000000001</v>
      </c>
      <c r="I2061" s="34">
        <v>1055.9100000000001</v>
      </c>
      <c r="J2061" s="34">
        <v>1055.9100000000001</v>
      </c>
      <c r="K2061" s="34">
        <v>1055.9100000000001</v>
      </c>
      <c r="L2061" s="34">
        <v>1055.9100000000001</v>
      </c>
      <c r="M2061" s="34">
        <v>1055.9100000000001</v>
      </c>
      <c r="N2061" s="34">
        <v>1055.910956937799</v>
      </c>
      <c r="O2061" s="34">
        <v>1055.910956937799</v>
      </c>
      <c r="P2061" s="34">
        <v>1055.910956937799</v>
      </c>
      <c r="Q2061" s="34">
        <v>1055.910956937799</v>
      </c>
      <c r="R2061" s="34">
        <v>1055.910956937799</v>
      </c>
      <c r="S2061" s="34">
        <v>1055.910956937799</v>
      </c>
    </row>
    <row r="2062" spans="2:19">
      <c r="B2062" s="5">
        <v>1958</v>
      </c>
      <c r="C2062" s="34">
        <v>2493.5114354066986</v>
      </c>
      <c r="D2062" s="34">
        <v>2493.5100000000002</v>
      </c>
      <c r="E2062" s="34">
        <v>2493.5100000000002</v>
      </c>
      <c r="F2062" s="34">
        <v>2493.5100000000002</v>
      </c>
      <c r="G2062" s="34">
        <v>2493.5100000000002</v>
      </c>
      <c r="H2062" s="34">
        <v>2493.5100000000002</v>
      </c>
      <c r="I2062" s="34">
        <v>2493.5100000000002</v>
      </c>
      <c r="J2062" s="34">
        <v>2493.5100000000002</v>
      </c>
      <c r="K2062" s="34">
        <v>2493.5100000000002</v>
      </c>
      <c r="L2062" s="34">
        <v>2493.5100000000002</v>
      </c>
      <c r="M2062" s="34">
        <v>2493.5100000000002</v>
      </c>
      <c r="N2062" s="34">
        <v>2493.5114354066991</v>
      </c>
      <c r="O2062" s="34">
        <v>2493.5114354066991</v>
      </c>
      <c r="P2062" s="34">
        <v>2493.5114354066991</v>
      </c>
      <c r="Q2062" s="34">
        <v>2493.5114354066991</v>
      </c>
      <c r="R2062" s="34">
        <v>2493.5114354066991</v>
      </c>
      <c r="S2062" s="34">
        <v>2493.5114354066991</v>
      </c>
    </row>
    <row r="2063" spans="2:19">
      <c r="B2063" s="5">
        <v>1957</v>
      </c>
      <c r="C2063" s="34">
        <v>8410.4796650717708</v>
      </c>
      <c r="D2063" s="34">
        <v>8410.48</v>
      </c>
      <c r="E2063" s="34">
        <v>8410.48</v>
      </c>
      <c r="F2063" s="34">
        <v>8410.48</v>
      </c>
      <c r="G2063" s="34">
        <v>8410.48</v>
      </c>
      <c r="H2063" s="34">
        <v>8410.48</v>
      </c>
      <c r="I2063" s="34">
        <v>8410.48</v>
      </c>
      <c r="J2063" s="34">
        <v>8410.48</v>
      </c>
      <c r="K2063" s="34">
        <v>8410.48</v>
      </c>
      <c r="L2063" s="34">
        <v>8410.48</v>
      </c>
      <c r="M2063" s="34">
        <v>8410.48</v>
      </c>
      <c r="N2063" s="34">
        <v>8410.4796650717708</v>
      </c>
      <c r="O2063" s="34">
        <v>8410.4796650717708</v>
      </c>
      <c r="P2063" s="34">
        <v>8410.4796650717708</v>
      </c>
      <c r="Q2063" s="34">
        <v>8410.4796650717708</v>
      </c>
      <c r="R2063" s="34">
        <v>8410.4796650717708</v>
      </c>
      <c r="S2063" s="34">
        <v>8410.4796650717708</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2599953.9698564592</v>
      </c>
      <c r="D2091" s="7">
        <f>SUM(D2013:D2090)</f>
        <v>2629454.59</v>
      </c>
      <c r="E2091" s="7">
        <f>SUM(E2012:E2090)</f>
        <v>2709359.8899999997</v>
      </c>
      <c r="F2091" s="7">
        <f>SUM(F2011:F2090)</f>
        <v>2798948.55</v>
      </c>
      <c r="G2091" s="7">
        <f>SUM(G2010:G2090)</f>
        <v>2857217.51</v>
      </c>
      <c r="H2091" s="7">
        <f>SUM(H2004:H2090)</f>
        <v>2900621.32</v>
      </c>
      <c r="I2091" s="7">
        <f>SUM(I2004:I2090)</f>
        <v>2965603.3</v>
      </c>
      <c r="J2091" s="7">
        <f t="shared" ref="J2091" si="39">SUM(J2004:J2090)</f>
        <v>3061641.23</v>
      </c>
      <c r="K2091" s="7">
        <f>SUM(K2004:K2090)</f>
        <v>3092494.81</v>
      </c>
      <c r="L2091" s="7">
        <f t="shared" ref="L2091" si="40">SUM(L2004:L2090)</f>
        <v>3192168.37</v>
      </c>
      <c r="M2091" s="7">
        <f>SUM(M2004:M2090)</f>
        <v>3275941.48</v>
      </c>
      <c r="N2091" s="10">
        <f>SUM(N1999:N2090)</f>
        <v>3421209.7251196164</v>
      </c>
      <c r="O2091" s="10">
        <f>SUM(O1999:O2090)</f>
        <v>3538988.6451196163</v>
      </c>
      <c r="P2091" s="10">
        <f>SUM(P1999:P2090)</f>
        <v>3555228.4551196164</v>
      </c>
      <c r="Q2091" s="10">
        <f>SUM(Q1999:Q2090)</f>
        <v>3585185.0251196167</v>
      </c>
      <c r="R2091" s="10">
        <f>SUM(R1998:R2090)</f>
        <v>3585185.0251196167</v>
      </c>
      <c r="S2091" s="10">
        <f>SUM(S1998:S2090)</f>
        <v>3585185.0251196167</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5055.71</v>
      </c>
      <c r="O2288" s="34">
        <v>5055.71</v>
      </c>
      <c r="P2288" s="34">
        <v>5055.71</v>
      </c>
      <c r="Q2288" s="34">
        <v>5055.71</v>
      </c>
      <c r="R2288" s="34">
        <v>5055.71</v>
      </c>
      <c r="S2288" s="34">
        <v>5055.71</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58063.94</v>
      </c>
      <c r="J2293" s="34">
        <v>58063.94</v>
      </c>
      <c r="K2293" s="34">
        <v>58063.94</v>
      </c>
      <c r="L2293" s="34">
        <v>58063.94</v>
      </c>
      <c r="M2293" s="34">
        <v>58063.94</v>
      </c>
      <c r="N2293" s="34">
        <v>58063.94</v>
      </c>
      <c r="O2293" s="34">
        <v>58063.94</v>
      </c>
      <c r="P2293" s="34">
        <v>58063.94</v>
      </c>
      <c r="Q2293" s="34">
        <v>58063.94</v>
      </c>
      <c r="R2293" s="34">
        <v>58063.94</v>
      </c>
      <c r="S2293" s="34">
        <v>58063.94</v>
      </c>
    </row>
    <row r="2294" spans="2:19">
      <c r="B2294" s="5">
        <v>2011</v>
      </c>
      <c r="C2294" s="33"/>
      <c r="D2294" s="33"/>
      <c r="E2294" s="33"/>
      <c r="F2294" s="33"/>
      <c r="G2294" s="33"/>
      <c r="H2294" s="34">
        <v>30260.36</v>
      </c>
      <c r="I2294" s="34">
        <v>30260.36</v>
      </c>
      <c r="J2294" s="34">
        <v>30260.36</v>
      </c>
      <c r="K2294" s="34">
        <v>30260.36</v>
      </c>
      <c r="L2294" s="34">
        <v>30260.36</v>
      </c>
      <c r="M2294" s="34">
        <v>30260.36</v>
      </c>
      <c r="N2294" s="34">
        <v>30260.36</v>
      </c>
      <c r="O2294" s="34">
        <v>30260.36</v>
      </c>
      <c r="P2294" s="34">
        <v>30260.36</v>
      </c>
      <c r="Q2294" s="34">
        <v>30260.36</v>
      </c>
      <c r="R2294" s="34">
        <v>30260.36</v>
      </c>
      <c r="S2294" s="34">
        <v>30260.36</v>
      </c>
    </row>
    <row r="2295" spans="2:19">
      <c r="B2295" s="5">
        <v>2010</v>
      </c>
      <c r="C2295" s="33"/>
      <c r="D2295" s="33"/>
      <c r="E2295" s="33"/>
      <c r="F2295" s="33"/>
      <c r="G2295" s="34">
        <v>87098.240000000005</v>
      </c>
      <c r="H2295" s="34">
        <v>87098.240000000005</v>
      </c>
      <c r="I2295" s="34">
        <v>87098.240000000005</v>
      </c>
      <c r="J2295" s="34">
        <v>87098.240000000005</v>
      </c>
      <c r="K2295" s="34">
        <v>87098.240000000005</v>
      </c>
      <c r="L2295" s="34">
        <v>87098.240000000005</v>
      </c>
      <c r="M2295" s="34">
        <v>87098.240000000005</v>
      </c>
      <c r="N2295" s="34">
        <v>87098.240000000005</v>
      </c>
      <c r="O2295" s="34">
        <v>87098.240000000005</v>
      </c>
      <c r="P2295" s="34">
        <v>87098.240000000005</v>
      </c>
      <c r="Q2295" s="34">
        <v>87098.240000000005</v>
      </c>
      <c r="R2295" s="34">
        <v>87098.240000000005</v>
      </c>
      <c r="S2295" s="34">
        <v>87098.240000000005</v>
      </c>
    </row>
    <row r="2296" spans="2:19">
      <c r="B2296" s="5">
        <v>2009</v>
      </c>
      <c r="C2296" s="33"/>
      <c r="D2296" s="33"/>
      <c r="E2296" s="33"/>
      <c r="F2296" s="34">
        <v>86323.35</v>
      </c>
      <c r="G2296" s="34">
        <v>86323.35</v>
      </c>
      <c r="H2296" s="34">
        <v>86323.35</v>
      </c>
      <c r="I2296" s="34">
        <v>86323.35</v>
      </c>
      <c r="J2296" s="34">
        <v>86323.35</v>
      </c>
      <c r="K2296" s="34">
        <v>86323.35</v>
      </c>
      <c r="L2296" s="34">
        <v>86323.35</v>
      </c>
      <c r="M2296" s="34">
        <v>86323.35</v>
      </c>
      <c r="N2296" s="34">
        <v>86323.35</v>
      </c>
      <c r="O2296" s="34">
        <v>86323.35</v>
      </c>
      <c r="P2296" s="34">
        <v>86323.35</v>
      </c>
      <c r="Q2296" s="34">
        <v>86323.35</v>
      </c>
      <c r="R2296" s="34">
        <v>86323.35</v>
      </c>
      <c r="S2296" s="34">
        <v>86323.35</v>
      </c>
    </row>
    <row r="2297" spans="2:19">
      <c r="B2297" s="5">
        <v>2008</v>
      </c>
      <c r="C2297" s="33"/>
      <c r="D2297" s="33"/>
      <c r="E2297" s="34">
        <v>4944.2</v>
      </c>
      <c r="F2297" s="34">
        <v>4944.2</v>
      </c>
      <c r="G2297" s="34">
        <v>4944.2</v>
      </c>
      <c r="H2297" s="34">
        <v>4944.2</v>
      </c>
      <c r="I2297" s="34">
        <v>4944.2</v>
      </c>
      <c r="J2297" s="34">
        <v>4944.2</v>
      </c>
      <c r="K2297" s="34">
        <v>4944.2</v>
      </c>
      <c r="L2297" s="34">
        <v>4944.2</v>
      </c>
      <c r="M2297" s="34">
        <v>4944.2</v>
      </c>
      <c r="N2297" s="34">
        <v>4944.2</v>
      </c>
      <c r="O2297" s="34">
        <v>4944.2</v>
      </c>
      <c r="P2297" s="34">
        <v>4944.2</v>
      </c>
      <c r="Q2297" s="34">
        <v>4944.2</v>
      </c>
      <c r="R2297" s="34">
        <v>4944.2</v>
      </c>
      <c r="S2297" s="34">
        <v>4944.2</v>
      </c>
    </row>
    <row r="2298" spans="2:19">
      <c r="B2298" s="5">
        <v>2007</v>
      </c>
      <c r="C2298" s="33"/>
      <c r="D2298" s="34">
        <v>0</v>
      </c>
      <c r="E2298" s="34">
        <v>0</v>
      </c>
      <c r="F2298" s="34">
        <v>0</v>
      </c>
      <c r="G2298" s="34">
        <v>0</v>
      </c>
      <c r="H2298" s="34">
        <v>0</v>
      </c>
      <c r="I2298" s="34">
        <v>0</v>
      </c>
      <c r="J2298" s="34">
        <v>0</v>
      </c>
      <c r="K2298" s="34">
        <v>0</v>
      </c>
      <c r="L2298" s="34">
        <v>0</v>
      </c>
      <c r="M2298" s="34">
        <v>0</v>
      </c>
      <c r="N2298" s="34">
        <v>-2834</v>
      </c>
      <c r="O2298" s="34">
        <v>-2834</v>
      </c>
      <c r="P2298" s="34">
        <v>-2834</v>
      </c>
      <c r="Q2298" s="34">
        <v>-2834</v>
      </c>
      <c r="R2298" s="34">
        <v>-2834</v>
      </c>
      <c r="S2298" s="34">
        <v>-2834</v>
      </c>
    </row>
    <row r="2299" spans="2:19">
      <c r="B2299" s="5">
        <v>2006</v>
      </c>
      <c r="C2299" s="34">
        <v>38853.449999999997</v>
      </c>
      <c r="D2299" s="34">
        <v>38853.449999999997</v>
      </c>
      <c r="E2299" s="34">
        <v>38853.449999999997</v>
      </c>
      <c r="F2299" s="34">
        <v>38853.449999999997</v>
      </c>
      <c r="G2299" s="34">
        <v>38853.449999999997</v>
      </c>
      <c r="H2299" s="34">
        <v>38853.449999999997</v>
      </c>
      <c r="I2299" s="34">
        <v>38853.449999999997</v>
      </c>
      <c r="J2299" s="34">
        <v>38853.449999999997</v>
      </c>
      <c r="K2299" s="34">
        <v>38853.449999999997</v>
      </c>
      <c r="L2299" s="34">
        <v>38853.449999999997</v>
      </c>
      <c r="M2299" s="34">
        <v>38853.449999999997</v>
      </c>
      <c r="N2299" s="34">
        <v>38853.449999999997</v>
      </c>
      <c r="O2299" s="34">
        <v>38853.449999999997</v>
      </c>
      <c r="P2299" s="34">
        <v>38853.449999999997</v>
      </c>
      <c r="Q2299" s="34">
        <v>38853.449999999997</v>
      </c>
      <c r="R2299" s="34">
        <v>38853.449999999997</v>
      </c>
      <c r="S2299" s="34">
        <v>38853.449999999997</v>
      </c>
    </row>
    <row r="2300" spans="2:19">
      <c r="B2300" s="5">
        <v>2005</v>
      </c>
      <c r="C2300" s="34">
        <v>22354.7</v>
      </c>
      <c r="D2300" s="34">
        <v>22354.7</v>
      </c>
      <c r="E2300" s="34">
        <v>22354.7</v>
      </c>
      <c r="F2300" s="34">
        <v>22354.7</v>
      </c>
      <c r="G2300" s="34">
        <v>22354.7</v>
      </c>
      <c r="H2300" s="34">
        <v>22354.7</v>
      </c>
      <c r="I2300" s="34">
        <v>22354.7</v>
      </c>
      <c r="J2300" s="34">
        <v>22354.7</v>
      </c>
      <c r="K2300" s="34">
        <v>22354.7</v>
      </c>
      <c r="L2300" s="34">
        <v>22354.7</v>
      </c>
      <c r="M2300" s="34">
        <v>22354.7</v>
      </c>
      <c r="N2300" s="34">
        <v>22354.7</v>
      </c>
      <c r="O2300" s="34">
        <v>22354.7</v>
      </c>
      <c r="P2300" s="34">
        <v>22354.7</v>
      </c>
      <c r="Q2300" s="34">
        <v>22354.7</v>
      </c>
      <c r="R2300" s="34">
        <v>22354.7</v>
      </c>
      <c r="S2300" s="34">
        <v>22354.7</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8626.75</v>
      </c>
      <c r="D2302" s="34">
        <v>8626.75</v>
      </c>
      <c r="E2302" s="34">
        <v>8626.75</v>
      </c>
      <c r="F2302" s="34">
        <v>8626.75</v>
      </c>
      <c r="G2302" s="34">
        <v>8626.75</v>
      </c>
      <c r="H2302" s="34">
        <v>8626.75</v>
      </c>
      <c r="I2302" s="34">
        <v>8626.75</v>
      </c>
      <c r="J2302" s="34">
        <v>8626.75</v>
      </c>
      <c r="K2302" s="34">
        <v>8626.75</v>
      </c>
      <c r="L2302" s="34">
        <v>8626.75</v>
      </c>
      <c r="M2302" s="34">
        <v>8626.75</v>
      </c>
      <c r="N2302" s="34">
        <v>8626.75</v>
      </c>
      <c r="O2302" s="34">
        <v>8626.75</v>
      </c>
      <c r="P2302" s="34">
        <v>8626.75</v>
      </c>
      <c r="Q2302" s="34">
        <v>8626.75</v>
      </c>
      <c r="R2302" s="34">
        <v>8626.75</v>
      </c>
      <c r="S2302" s="34">
        <v>8626.75</v>
      </c>
    </row>
    <row r="2303" spans="2:19">
      <c r="B2303" s="5">
        <v>2002</v>
      </c>
      <c r="C2303" s="34">
        <v>8704.35</v>
      </c>
      <c r="D2303" s="34">
        <v>8704.35</v>
      </c>
      <c r="E2303" s="34">
        <v>8704.35</v>
      </c>
      <c r="F2303" s="34">
        <v>8704.35</v>
      </c>
      <c r="G2303" s="34">
        <v>8704.35</v>
      </c>
      <c r="H2303" s="34">
        <v>8704.35</v>
      </c>
      <c r="I2303" s="34">
        <v>8704.35</v>
      </c>
      <c r="J2303" s="34">
        <v>8704.35</v>
      </c>
      <c r="K2303" s="34">
        <v>8704.35</v>
      </c>
      <c r="L2303" s="34">
        <v>8704.35</v>
      </c>
      <c r="M2303" s="34">
        <v>8704.35</v>
      </c>
      <c r="N2303" s="34">
        <v>8704.35</v>
      </c>
      <c r="O2303" s="34">
        <v>8704.35</v>
      </c>
      <c r="P2303" s="34">
        <v>8704.35</v>
      </c>
      <c r="Q2303" s="34">
        <v>8704.35</v>
      </c>
      <c r="R2303" s="34">
        <v>8704.35</v>
      </c>
      <c r="S2303" s="34">
        <v>8704.35</v>
      </c>
    </row>
    <row r="2304" spans="2:19">
      <c r="B2304" s="5">
        <v>2001</v>
      </c>
      <c r="C2304" s="34">
        <v>18225.93</v>
      </c>
      <c r="D2304" s="34">
        <v>18225.93</v>
      </c>
      <c r="E2304" s="34">
        <v>18225.93</v>
      </c>
      <c r="F2304" s="34">
        <v>18225.93</v>
      </c>
      <c r="G2304" s="34">
        <v>18225.93</v>
      </c>
      <c r="H2304" s="34">
        <v>18225.93</v>
      </c>
      <c r="I2304" s="34">
        <v>18225.93</v>
      </c>
      <c r="J2304" s="34">
        <v>18225.93</v>
      </c>
      <c r="K2304" s="34">
        <v>18225.93</v>
      </c>
      <c r="L2304" s="34">
        <v>18225.93</v>
      </c>
      <c r="M2304" s="34">
        <v>18225.93</v>
      </c>
      <c r="N2304" s="34">
        <v>18225.93</v>
      </c>
      <c r="O2304" s="34">
        <v>18225.93</v>
      </c>
      <c r="P2304" s="34">
        <v>18225.93</v>
      </c>
      <c r="Q2304" s="34">
        <v>18225.93</v>
      </c>
      <c r="R2304" s="34">
        <v>18225.93</v>
      </c>
      <c r="S2304" s="34">
        <v>18225.93</v>
      </c>
    </row>
    <row r="2305" spans="2:19">
      <c r="B2305" s="5">
        <v>2000</v>
      </c>
      <c r="C2305" s="34">
        <v>12226.47</v>
      </c>
      <c r="D2305" s="34">
        <v>12226.47</v>
      </c>
      <c r="E2305" s="34">
        <v>12226.47</v>
      </c>
      <c r="F2305" s="34">
        <v>12226.47</v>
      </c>
      <c r="G2305" s="34">
        <v>12226.47</v>
      </c>
      <c r="H2305" s="34">
        <v>12226.47</v>
      </c>
      <c r="I2305" s="34">
        <v>12226.47</v>
      </c>
      <c r="J2305" s="34">
        <v>12226.47</v>
      </c>
      <c r="K2305" s="34">
        <v>12226.47</v>
      </c>
      <c r="L2305" s="34">
        <v>12226.47</v>
      </c>
      <c r="M2305" s="34">
        <v>12226.47</v>
      </c>
      <c r="N2305" s="34">
        <v>12226.47</v>
      </c>
      <c r="O2305" s="34">
        <v>12226.47</v>
      </c>
      <c r="P2305" s="34">
        <v>12226.47</v>
      </c>
      <c r="Q2305" s="34">
        <v>12226.47</v>
      </c>
      <c r="R2305" s="34">
        <v>12226.47</v>
      </c>
      <c r="S2305" s="34">
        <v>12226.47</v>
      </c>
    </row>
    <row r="2306" spans="2:19">
      <c r="B2306" s="5">
        <v>1999</v>
      </c>
      <c r="C2306" s="34">
        <v>17162.3</v>
      </c>
      <c r="D2306" s="34">
        <v>17162.3</v>
      </c>
      <c r="E2306" s="34">
        <v>17162.3</v>
      </c>
      <c r="F2306" s="34">
        <v>17162.3</v>
      </c>
      <c r="G2306" s="34">
        <v>17162.3</v>
      </c>
      <c r="H2306" s="34">
        <v>17162.3</v>
      </c>
      <c r="I2306" s="34">
        <v>17162.3</v>
      </c>
      <c r="J2306" s="34">
        <v>17162.3</v>
      </c>
      <c r="K2306" s="34">
        <v>17162.3</v>
      </c>
      <c r="L2306" s="34">
        <v>17162.3</v>
      </c>
      <c r="M2306" s="34">
        <v>17162.3</v>
      </c>
      <c r="N2306" s="34">
        <v>17162.3</v>
      </c>
      <c r="O2306" s="34">
        <v>17162.3</v>
      </c>
      <c r="P2306" s="34">
        <v>17162.3</v>
      </c>
      <c r="Q2306" s="34">
        <v>17162.3</v>
      </c>
      <c r="R2306" s="34">
        <v>17162.3</v>
      </c>
      <c r="S2306" s="34">
        <v>17162.3</v>
      </c>
    </row>
    <row r="2307" spans="2:19">
      <c r="B2307" s="5">
        <v>1998</v>
      </c>
      <c r="C2307" s="34">
        <v>36612.32</v>
      </c>
      <c r="D2307" s="34">
        <v>36612.32</v>
      </c>
      <c r="E2307" s="34">
        <v>36612.32</v>
      </c>
      <c r="F2307" s="34">
        <v>36612.32</v>
      </c>
      <c r="G2307" s="34">
        <v>36612.32</v>
      </c>
      <c r="H2307" s="34">
        <v>36612.32</v>
      </c>
      <c r="I2307" s="34">
        <v>36612.32</v>
      </c>
      <c r="J2307" s="34">
        <v>36612.32</v>
      </c>
      <c r="K2307" s="34">
        <v>36612.32</v>
      </c>
      <c r="L2307" s="34">
        <v>36612.32</v>
      </c>
      <c r="M2307" s="34">
        <v>36612.32</v>
      </c>
      <c r="N2307" s="34">
        <v>36612.32</v>
      </c>
      <c r="O2307" s="34">
        <v>36612.32</v>
      </c>
      <c r="P2307" s="34">
        <v>36612.32</v>
      </c>
      <c r="Q2307" s="34">
        <v>36612.32</v>
      </c>
      <c r="R2307" s="34">
        <v>36612.32</v>
      </c>
      <c r="S2307" s="34">
        <v>36612.32</v>
      </c>
    </row>
    <row r="2308" spans="2:19">
      <c r="B2308" s="5">
        <v>1997</v>
      </c>
      <c r="C2308" s="34">
        <v>23999.56</v>
      </c>
      <c r="D2308" s="34">
        <v>23999.56</v>
      </c>
      <c r="E2308" s="34">
        <v>23999.56</v>
      </c>
      <c r="F2308" s="34">
        <v>23999.56</v>
      </c>
      <c r="G2308" s="34">
        <v>23999.56</v>
      </c>
      <c r="H2308" s="34">
        <v>23999.56</v>
      </c>
      <c r="I2308" s="34">
        <v>23999.56</v>
      </c>
      <c r="J2308" s="34">
        <v>23999.56</v>
      </c>
      <c r="K2308" s="34">
        <v>23999.56</v>
      </c>
      <c r="L2308" s="34">
        <v>23999.56</v>
      </c>
      <c r="M2308" s="34">
        <v>23999.56</v>
      </c>
      <c r="N2308" s="34">
        <v>23999.559999999998</v>
      </c>
      <c r="O2308" s="34">
        <v>23999.559999999998</v>
      </c>
      <c r="P2308" s="34">
        <v>23999.559999999998</v>
      </c>
      <c r="Q2308" s="34">
        <v>23999.559999999998</v>
      </c>
      <c r="R2308" s="34">
        <v>23999.559999999998</v>
      </c>
      <c r="S2308" s="34">
        <v>23999.559999999998</v>
      </c>
    </row>
    <row r="2309" spans="2:19">
      <c r="B2309" s="5">
        <v>1996</v>
      </c>
      <c r="C2309" s="34">
        <v>17320.309999999998</v>
      </c>
      <c r="D2309" s="34">
        <v>17320.310000000001</v>
      </c>
      <c r="E2309" s="34">
        <v>17320.310000000001</v>
      </c>
      <c r="F2309" s="34">
        <v>17320.310000000001</v>
      </c>
      <c r="G2309" s="34">
        <v>17320.310000000001</v>
      </c>
      <c r="H2309" s="34">
        <v>17320.310000000001</v>
      </c>
      <c r="I2309" s="34">
        <v>17320.310000000001</v>
      </c>
      <c r="J2309" s="34">
        <v>17320.310000000001</v>
      </c>
      <c r="K2309" s="34">
        <v>17320.310000000001</v>
      </c>
      <c r="L2309" s="34">
        <v>17320.310000000001</v>
      </c>
      <c r="M2309" s="34">
        <v>17320.310000000001</v>
      </c>
      <c r="N2309" s="34">
        <v>17320.309999999998</v>
      </c>
      <c r="O2309" s="34">
        <v>17320.309999999998</v>
      </c>
      <c r="P2309" s="34">
        <v>17320.309999999998</v>
      </c>
      <c r="Q2309" s="34">
        <v>17320.309999999998</v>
      </c>
      <c r="R2309" s="34">
        <v>17320.309999999998</v>
      </c>
      <c r="S2309" s="34">
        <v>17320.309999999998</v>
      </c>
    </row>
    <row r="2310" spans="2:19">
      <c r="B2310" s="5">
        <v>1995</v>
      </c>
      <c r="C2310" s="34">
        <v>14402.74</v>
      </c>
      <c r="D2310" s="34">
        <v>14402.74</v>
      </c>
      <c r="E2310" s="34">
        <v>14402.74</v>
      </c>
      <c r="F2310" s="34">
        <v>14402.74</v>
      </c>
      <c r="G2310" s="34">
        <v>14402.74</v>
      </c>
      <c r="H2310" s="34">
        <v>14402.74</v>
      </c>
      <c r="I2310" s="34">
        <v>14402.74</v>
      </c>
      <c r="J2310" s="34">
        <v>14402.74</v>
      </c>
      <c r="K2310" s="34">
        <v>14402.74</v>
      </c>
      <c r="L2310" s="34">
        <v>14402.74</v>
      </c>
      <c r="M2310" s="34">
        <v>14402.74</v>
      </c>
      <c r="N2310" s="34">
        <v>14402.74</v>
      </c>
      <c r="O2310" s="34">
        <v>14402.74</v>
      </c>
      <c r="P2310" s="34">
        <v>14402.74</v>
      </c>
      <c r="Q2310" s="34">
        <v>14402.74</v>
      </c>
      <c r="R2310" s="34">
        <v>14402.74</v>
      </c>
      <c r="S2310" s="34">
        <v>14402.74</v>
      </c>
    </row>
    <row r="2311" spans="2:19">
      <c r="B2311" s="5">
        <v>1994</v>
      </c>
      <c r="C2311" s="34">
        <v>41862.770000000004</v>
      </c>
      <c r="D2311" s="34">
        <v>41862.769999999997</v>
      </c>
      <c r="E2311" s="34">
        <v>41862.769999999997</v>
      </c>
      <c r="F2311" s="34">
        <v>41862.769999999997</v>
      </c>
      <c r="G2311" s="34">
        <v>41862.769999999997</v>
      </c>
      <c r="H2311" s="34">
        <v>41862.769999999997</v>
      </c>
      <c r="I2311" s="34">
        <v>41862.769999999997</v>
      </c>
      <c r="J2311" s="34">
        <v>41862.769999999997</v>
      </c>
      <c r="K2311" s="34">
        <v>41862.769999999997</v>
      </c>
      <c r="L2311" s="34">
        <v>41862.769999999997</v>
      </c>
      <c r="M2311" s="34">
        <v>41862.769999999997</v>
      </c>
      <c r="N2311" s="34">
        <v>41862.770000000004</v>
      </c>
      <c r="O2311" s="34">
        <v>41862.770000000004</v>
      </c>
      <c r="P2311" s="34">
        <v>41862.770000000004</v>
      </c>
      <c r="Q2311" s="34">
        <v>41862.770000000004</v>
      </c>
      <c r="R2311" s="34">
        <v>41862.770000000004</v>
      </c>
      <c r="S2311" s="34">
        <v>41862.770000000004</v>
      </c>
    </row>
    <row r="2312" spans="2:19">
      <c r="B2312" s="5">
        <v>1993</v>
      </c>
      <c r="C2312" s="34">
        <v>30487.63</v>
      </c>
      <c r="D2312" s="34">
        <v>30487.63</v>
      </c>
      <c r="E2312" s="34">
        <v>30487.63</v>
      </c>
      <c r="F2312" s="34">
        <v>30487.63</v>
      </c>
      <c r="G2312" s="34">
        <v>30487.63</v>
      </c>
      <c r="H2312" s="34">
        <v>30487.63</v>
      </c>
      <c r="I2312" s="34">
        <v>30487.63</v>
      </c>
      <c r="J2312" s="34">
        <v>30487.63</v>
      </c>
      <c r="K2312" s="34">
        <v>30487.63</v>
      </c>
      <c r="L2312" s="34">
        <v>30487.63</v>
      </c>
      <c r="M2312" s="34">
        <v>30487.63</v>
      </c>
      <c r="N2312" s="34">
        <v>30487.63</v>
      </c>
      <c r="O2312" s="34">
        <v>30487.63</v>
      </c>
      <c r="P2312" s="34">
        <v>30487.63</v>
      </c>
      <c r="Q2312" s="34">
        <v>30487.63</v>
      </c>
      <c r="R2312" s="34">
        <v>30487.63</v>
      </c>
      <c r="S2312" s="34">
        <v>30487.63</v>
      </c>
    </row>
    <row r="2313" spans="2:19">
      <c r="B2313" s="5">
        <v>1992</v>
      </c>
      <c r="C2313" s="34">
        <v>39619.46</v>
      </c>
      <c r="D2313" s="34">
        <v>39619.46</v>
      </c>
      <c r="E2313" s="34">
        <v>39619.46</v>
      </c>
      <c r="F2313" s="34">
        <v>39619.46</v>
      </c>
      <c r="G2313" s="34">
        <v>39619.46</v>
      </c>
      <c r="H2313" s="34">
        <v>39619.46</v>
      </c>
      <c r="I2313" s="34">
        <v>39619.46</v>
      </c>
      <c r="J2313" s="34">
        <v>39619.46</v>
      </c>
      <c r="K2313" s="34">
        <v>39619.46</v>
      </c>
      <c r="L2313" s="34">
        <v>39619.46</v>
      </c>
      <c r="M2313" s="34">
        <v>39619.46</v>
      </c>
      <c r="N2313" s="34">
        <v>39619.46</v>
      </c>
      <c r="O2313" s="34">
        <v>39619.46</v>
      </c>
      <c r="P2313" s="34">
        <v>39619.46</v>
      </c>
      <c r="Q2313" s="34">
        <v>39619.46</v>
      </c>
      <c r="R2313" s="34">
        <v>39619.46</v>
      </c>
      <c r="S2313" s="34">
        <v>39619.46</v>
      </c>
    </row>
    <row r="2314" spans="2:19">
      <c r="B2314" s="5">
        <v>1991</v>
      </c>
      <c r="C2314" s="34">
        <v>30856.61</v>
      </c>
      <c r="D2314" s="34">
        <v>30856.61</v>
      </c>
      <c r="E2314" s="34">
        <v>30856.61</v>
      </c>
      <c r="F2314" s="34">
        <v>30856.61</v>
      </c>
      <c r="G2314" s="34">
        <v>30856.61</v>
      </c>
      <c r="H2314" s="34">
        <v>30856.61</v>
      </c>
      <c r="I2314" s="34">
        <v>30856.61</v>
      </c>
      <c r="J2314" s="34">
        <v>30856.61</v>
      </c>
      <c r="K2314" s="34">
        <v>30856.61</v>
      </c>
      <c r="L2314" s="34">
        <v>30856.61</v>
      </c>
      <c r="M2314" s="34">
        <v>30856.61</v>
      </c>
      <c r="N2314" s="34">
        <v>30856.61</v>
      </c>
      <c r="O2314" s="34">
        <v>30856.61</v>
      </c>
      <c r="P2314" s="34">
        <v>30856.61</v>
      </c>
      <c r="Q2314" s="34">
        <v>30856.61</v>
      </c>
      <c r="R2314" s="34">
        <v>30856.61</v>
      </c>
      <c r="S2314" s="34">
        <v>30856.61</v>
      </c>
    </row>
    <row r="2315" spans="2:19">
      <c r="B2315" s="5">
        <v>1990</v>
      </c>
      <c r="C2315" s="34">
        <v>17120.3</v>
      </c>
      <c r="D2315" s="34">
        <v>17120.3</v>
      </c>
      <c r="E2315" s="34">
        <v>17120.3</v>
      </c>
      <c r="F2315" s="34">
        <v>17120.3</v>
      </c>
      <c r="G2315" s="34">
        <v>17120.3</v>
      </c>
      <c r="H2315" s="34">
        <v>17120.3</v>
      </c>
      <c r="I2315" s="34">
        <v>17120.3</v>
      </c>
      <c r="J2315" s="34">
        <v>17120.3</v>
      </c>
      <c r="K2315" s="34">
        <v>17120.3</v>
      </c>
      <c r="L2315" s="34">
        <v>17120.3</v>
      </c>
      <c r="M2315" s="34">
        <v>17120.3</v>
      </c>
      <c r="N2315" s="34">
        <v>17120.3</v>
      </c>
      <c r="O2315" s="34">
        <v>17120.3</v>
      </c>
      <c r="P2315" s="34">
        <v>17120.3</v>
      </c>
      <c r="Q2315" s="34">
        <v>17120.3</v>
      </c>
      <c r="R2315" s="34">
        <v>17120.3</v>
      </c>
      <c r="S2315" s="34">
        <v>17120.3</v>
      </c>
    </row>
    <row r="2316" spans="2:19">
      <c r="B2316" s="5">
        <v>1989</v>
      </c>
      <c r="C2316" s="34">
        <v>15176.58</v>
      </c>
      <c r="D2316" s="34">
        <v>15176.58</v>
      </c>
      <c r="E2316" s="34">
        <v>15176.58</v>
      </c>
      <c r="F2316" s="34">
        <v>15176.58</v>
      </c>
      <c r="G2316" s="34">
        <v>15176.58</v>
      </c>
      <c r="H2316" s="34">
        <v>15176.58</v>
      </c>
      <c r="I2316" s="34">
        <v>15176.58</v>
      </c>
      <c r="J2316" s="34">
        <v>15176.58</v>
      </c>
      <c r="K2316" s="34">
        <v>15176.58</v>
      </c>
      <c r="L2316" s="34">
        <v>15176.58</v>
      </c>
      <c r="M2316" s="34">
        <v>15176.58</v>
      </c>
      <c r="N2316" s="34">
        <v>15176.58</v>
      </c>
      <c r="O2316" s="34">
        <v>15176.58</v>
      </c>
      <c r="P2316" s="34">
        <v>15176.58</v>
      </c>
      <c r="Q2316" s="34">
        <v>15176.58</v>
      </c>
      <c r="R2316" s="34">
        <v>15176.58</v>
      </c>
      <c r="S2316" s="34">
        <v>15176.58</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21092.11</v>
      </c>
      <c r="D2318" s="34">
        <v>21092.11</v>
      </c>
      <c r="E2318" s="34">
        <v>21092.11</v>
      </c>
      <c r="F2318" s="34">
        <v>21092.11</v>
      </c>
      <c r="G2318" s="34">
        <v>21092.11</v>
      </c>
      <c r="H2318" s="34">
        <v>21092.11</v>
      </c>
      <c r="I2318" s="34">
        <v>21092.11</v>
      </c>
      <c r="J2318" s="34">
        <v>21092.11</v>
      </c>
      <c r="K2318" s="34">
        <v>21092.11</v>
      </c>
      <c r="L2318" s="34">
        <v>21092.11</v>
      </c>
      <c r="M2318" s="34">
        <v>21092.11</v>
      </c>
      <c r="N2318" s="34">
        <v>21092.11</v>
      </c>
      <c r="O2318" s="34">
        <v>21092.11</v>
      </c>
      <c r="P2318" s="34">
        <v>21092.11</v>
      </c>
      <c r="Q2318" s="34">
        <v>21092.11</v>
      </c>
      <c r="R2318" s="34">
        <v>21092.11</v>
      </c>
      <c r="S2318" s="34">
        <v>21092.11</v>
      </c>
    </row>
    <row r="2319" spans="2:19">
      <c r="B2319" s="5">
        <v>1986</v>
      </c>
      <c r="C2319" s="34">
        <v>14446.35</v>
      </c>
      <c r="D2319" s="34">
        <v>14446.35</v>
      </c>
      <c r="E2319" s="34">
        <v>14446.35</v>
      </c>
      <c r="F2319" s="34">
        <v>14446.35</v>
      </c>
      <c r="G2319" s="34">
        <v>14446.35</v>
      </c>
      <c r="H2319" s="34">
        <v>14446.35</v>
      </c>
      <c r="I2319" s="34">
        <v>14446.35</v>
      </c>
      <c r="J2319" s="34">
        <v>14446.35</v>
      </c>
      <c r="K2319" s="34">
        <v>14446.35</v>
      </c>
      <c r="L2319" s="34">
        <v>14446.35</v>
      </c>
      <c r="M2319" s="34">
        <v>14446.35</v>
      </c>
      <c r="N2319" s="34">
        <v>14446.349999999999</v>
      </c>
      <c r="O2319" s="34">
        <v>14446.349999999999</v>
      </c>
      <c r="P2319" s="34">
        <v>14446.349999999999</v>
      </c>
      <c r="Q2319" s="34">
        <v>14446.349999999999</v>
      </c>
      <c r="R2319" s="34">
        <v>14446.349999999999</v>
      </c>
      <c r="S2319" s="34">
        <v>14446.349999999999</v>
      </c>
    </row>
    <row r="2320" spans="2:19">
      <c r="B2320" s="5">
        <v>1985</v>
      </c>
      <c r="C2320" s="34">
        <v>32193.86</v>
      </c>
      <c r="D2320" s="34">
        <v>32193.86</v>
      </c>
      <c r="E2320" s="34">
        <v>32193.86</v>
      </c>
      <c r="F2320" s="34">
        <v>32193.86</v>
      </c>
      <c r="G2320" s="34">
        <v>32193.86</v>
      </c>
      <c r="H2320" s="34">
        <v>32193.86</v>
      </c>
      <c r="I2320" s="34">
        <v>32193.86</v>
      </c>
      <c r="J2320" s="34">
        <v>32193.86</v>
      </c>
      <c r="K2320" s="34">
        <v>32193.86</v>
      </c>
      <c r="L2320" s="34">
        <v>32193.86</v>
      </c>
      <c r="M2320" s="34">
        <v>32193.86</v>
      </c>
      <c r="N2320" s="34">
        <v>32193.86</v>
      </c>
      <c r="O2320" s="34">
        <v>32193.86</v>
      </c>
      <c r="P2320" s="34">
        <v>32193.86</v>
      </c>
      <c r="Q2320" s="34">
        <v>32193.86</v>
      </c>
      <c r="R2320" s="34">
        <v>32193.86</v>
      </c>
      <c r="S2320" s="34">
        <v>32193.86</v>
      </c>
    </row>
    <row r="2321" spans="2:19">
      <c r="B2321" s="5">
        <v>1984</v>
      </c>
      <c r="C2321" s="34">
        <v>27908.81</v>
      </c>
      <c r="D2321" s="34">
        <v>27908.81</v>
      </c>
      <c r="E2321" s="34">
        <v>27908.81</v>
      </c>
      <c r="F2321" s="34">
        <v>27908.81</v>
      </c>
      <c r="G2321" s="34">
        <v>27908.81</v>
      </c>
      <c r="H2321" s="34">
        <v>27908.81</v>
      </c>
      <c r="I2321" s="34">
        <v>27908.81</v>
      </c>
      <c r="J2321" s="34">
        <v>27908.81</v>
      </c>
      <c r="K2321" s="34">
        <v>27908.81</v>
      </c>
      <c r="L2321" s="34">
        <v>27908.81</v>
      </c>
      <c r="M2321" s="34">
        <v>27908.81</v>
      </c>
      <c r="N2321" s="34">
        <v>27908.809999999998</v>
      </c>
      <c r="O2321" s="34">
        <v>27908.809999999998</v>
      </c>
      <c r="P2321" s="34">
        <v>27908.809999999998</v>
      </c>
      <c r="Q2321" s="34">
        <v>27908.809999999998</v>
      </c>
      <c r="R2321" s="34">
        <v>27908.809999999998</v>
      </c>
      <c r="S2321" s="34">
        <v>27908.809999999998</v>
      </c>
    </row>
    <row r="2322" spans="2:19">
      <c r="B2322" s="5">
        <v>1983</v>
      </c>
      <c r="C2322" s="34">
        <v>26442.7</v>
      </c>
      <c r="D2322" s="34">
        <v>26442.7</v>
      </c>
      <c r="E2322" s="34">
        <v>26442.7</v>
      </c>
      <c r="F2322" s="34">
        <v>26442.7</v>
      </c>
      <c r="G2322" s="34">
        <v>26442.7</v>
      </c>
      <c r="H2322" s="34">
        <v>26442.7</v>
      </c>
      <c r="I2322" s="34">
        <v>26442.7</v>
      </c>
      <c r="J2322" s="34">
        <v>26442.7</v>
      </c>
      <c r="K2322" s="34">
        <v>26442.7</v>
      </c>
      <c r="L2322" s="34">
        <v>26442.7</v>
      </c>
      <c r="M2322" s="34">
        <v>26442.7</v>
      </c>
      <c r="N2322" s="34">
        <v>26442.7</v>
      </c>
      <c r="O2322" s="34">
        <v>26442.7</v>
      </c>
      <c r="P2322" s="34">
        <v>26442.7</v>
      </c>
      <c r="Q2322" s="34">
        <v>26442.7</v>
      </c>
      <c r="R2322" s="34">
        <v>26442.7</v>
      </c>
      <c r="S2322" s="34">
        <v>26442.7</v>
      </c>
    </row>
    <row r="2323" spans="2:19">
      <c r="B2323" s="5">
        <v>1982</v>
      </c>
      <c r="C2323" s="34">
        <v>979.74</v>
      </c>
      <c r="D2323" s="34">
        <v>979.74</v>
      </c>
      <c r="E2323" s="34">
        <v>979.74</v>
      </c>
      <c r="F2323" s="34">
        <v>979.74</v>
      </c>
      <c r="G2323" s="34">
        <v>979.74</v>
      </c>
      <c r="H2323" s="34">
        <v>979.74</v>
      </c>
      <c r="I2323" s="34">
        <v>979.74</v>
      </c>
      <c r="J2323" s="34">
        <v>979.74</v>
      </c>
      <c r="K2323" s="34">
        <v>979.74</v>
      </c>
      <c r="L2323" s="34">
        <v>979.74</v>
      </c>
      <c r="M2323" s="34">
        <v>979.74</v>
      </c>
      <c r="N2323" s="34">
        <v>979.74</v>
      </c>
      <c r="O2323" s="34">
        <v>979.74</v>
      </c>
      <c r="P2323" s="34">
        <v>979.74</v>
      </c>
      <c r="Q2323" s="34">
        <v>979.74</v>
      </c>
      <c r="R2323" s="34">
        <v>979.74</v>
      </c>
      <c r="S2323" s="34">
        <v>979.74</v>
      </c>
    </row>
    <row r="2324" spans="2:19">
      <c r="B2324" s="5">
        <v>1981</v>
      </c>
      <c r="C2324" s="34">
        <v>16392.330000000002</v>
      </c>
      <c r="D2324" s="34">
        <v>16392.330000000002</v>
      </c>
      <c r="E2324" s="34">
        <v>16392.330000000002</v>
      </c>
      <c r="F2324" s="34">
        <v>16392.330000000002</v>
      </c>
      <c r="G2324" s="34">
        <v>16392.330000000002</v>
      </c>
      <c r="H2324" s="34">
        <v>16392.330000000002</v>
      </c>
      <c r="I2324" s="34">
        <v>16392.330000000002</v>
      </c>
      <c r="J2324" s="34">
        <v>16392.330000000002</v>
      </c>
      <c r="K2324" s="34">
        <v>16392.330000000002</v>
      </c>
      <c r="L2324" s="34">
        <v>16392.330000000002</v>
      </c>
      <c r="M2324" s="34">
        <v>16392.330000000002</v>
      </c>
      <c r="N2324" s="34">
        <v>16392.330000000002</v>
      </c>
      <c r="O2324" s="34">
        <v>16392.330000000002</v>
      </c>
      <c r="P2324" s="34">
        <v>16392.330000000002</v>
      </c>
      <c r="Q2324" s="34">
        <v>16392.330000000002</v>
      </c>
      <c r="R2324" s="34">
        <v>16392.330000000002</v>
      </c>
      <c r="S2324" s="34">
        <v>16392.330000000002</v>
      </c>
    </row>
    <row r="2325" spans="2:19">
      <c r="B2325" s="5">
        <v>1980</v>
      </c>
      <c r="C2325" s="34">
        <v>30620.55</v>
      </c>
      <c r="D2325" s="34">
        <v>30620.55</v>
      </c>
      <c r="E2325" s="34">
        <v>30620.55</v>
      </c>
      <c r="F2325" s="34">
        <v>30620.55</v>
      </c>
      <c r="G2325" s="34">
        <v>30620.55</v>
      </c>
      <c r="H2325" s="34">
        <v>30620.55</v>
      </c>
      <c r="I2325" s="34">
        <v>30620.55</v>
      </c>
      <c r="J2325" s="34">
        <v>30620.55</v>
      </c>
      <c r="K2325" s="34">
        <v>30620.55</v>
      </c>
      <c r="L2325" s="34">
        <v>30620.55</v>
      </c>
      <c r="M2325" s="34">
        <v>30620.55</v>
      </c>
      <c r="N2325" s="34">
        <v>9905.36</v>
      </c>
      <c r="O2325" s="34">
        <v>9905.36</v>
      </c>
      <c r="P2325" s="34">
        <v>9905.36</v>
      </c>
      <c r="Q2325" s="34">
        <v>9905.36</v>
      </c>
      <c r="R2325" s="34">
        <v>9905.36</v>
      </c>
      <c r="S2325" s="34">
        <v>9905.36</v>
      </c>
    </row>
    <row r="2326" spans="2:19">
      <c r="B2326" s="5">
        <v>1979</v>
      </c>
      <c r="C2326" s="34">
        <v>44634.979999999996</v>
      </c>
      <c r="D2326" s="34">
        <v>44634.98</v>
      </c>
      <c r="E2326" s="34">
        <v>44634.98</v>
      </c>
      <c r="F2326" s="34">
        <v>44634.98</v>
      </c>
      <c r="G2326" s="34">
        <v>44634.98</v>
      </c>
      <c r="H2326" s="34">
        <v>44634.98</v>
      </c>
      <c r="I2326" s="34">
        <v>44634.98</v>
      </c>
      <c r="J2326" s="34">
        <v>44634.98</v>
      </c>
      <c r="K2326" s="34">
        <v>44634.98</v>
      </c>
      <c r="L2326" s="34">
        <v>44634.98</v>
      </c>
      <c r="M2326" s="34">
        <v>44634.98</v>
      </c>
      <c r="N2326" s="34">
        <v>44634.98</v>
      </c>
      <c r="O2326" s="34">
        <v>44634.98</v>
      </c>
      <c r="P2326" s="34">
        <v>44634.98</v>
      </c>
      <c r="Q2326" s="34">
        <v>44634.98</v>
      </c>
      <c r="R2326" s="34">
        <v>44634.98</v>
      </c>
      <c r="S2326" s="34">
        <v>44634.98</v>
      </c>
    </row>
    <row r="2327" spans="2:19">
      <c r="B2327" s="5">
        <v>1978</v>
      </c>
      <c r="C2327" s="34">
        <v>45728.42</v>
      </c>
      <c r="D2327" s="34">
        <v>45728.42</v>
      </c>
      <c r="E2327" s="34">
        <v>45728.42</v>
      </c>
      <c r="F2327" s="34">
        <v>45728.42</v>
      </c>
      <c r="G2327" s="34">
        <v>45728.42</v>
      </c>
      <c r="H2327" s="34">
        <v>45728.42</v>
      </c>
      <c r="I2327" s="34">
        <v>45728.42</v>
      </c>
      <c r="J2327" s="34">
        <v>45728.42</v>
      </c>
      <c r="K2327" s="34">
        <v>45728.42</v>
      </c>
      <c r="L2327" s="34">
        <v>45728.42</v>
      </c>
      <c r="M2327" s="34">
        <v>45728.42</v>
      </c>
      <c r="N2327" s="34">
        <v>45728.42</v>
      </c>
      <c r="O2327" s="34">
        <v>45728.42</v>
      </c>
      <c r="P2327" s="34">
        <v>45728.42</v>
      </c>
      <c r="Q2327" s="34">
        <v>45728.42</v>
      </c>
      <c r="R2327" s="34">
        <v>45728.42</v>
      </c>
      <c r="S2327" s="34">
        <v>45728.42</v>
      </c>
    </row>
    <row r="2328" spans="2:19">
      <c r="B2328" s="5">
        <v>1977</v>
      </c>
      <c r="C2328" s="34">
        <v>14433.55</v>
      </c>
      <c r="D2328" s="34">
        <v>14433.55</v>
      </c>
      <c r="E2328" s="34">
        <v>14433.55</v>
      </c>
      <c r="F2328" s="34">
        <v>14433.55</v>
      </c>
      <c r="G2328" s="34">
        <v>14433.55</v>
      </c>
      <c r="H2328" s="34">
        <v>14433.55</v>
      </c>
      <c r="I2328" s="34">
        <v>14433.55</v>
      </c>
      <c r="J2328" s="34">
        <v>14433.55</v>
      </c>
      <c r="K2328" s="34">
        <v>14433.55</v>
      </c>
      <c r="L2328" s="34">
        <v>14433.55</v>
      </c>
      <c r="M2328" s="34">
        <v>14433.55</v>
      </c>
      <c r="N2328" s="34">
        <v>14433.55</v>
      </c>
      <c r="O2328" s="34">
        <v>14433.55</v>
      </c>
      <c r="P2328" s="34">
        <v>14433.55</v>
      </c>
      <c r="Q2328" s="34">
        <v>14433.55</v>
      </c>
      <c r="R2328" s="34">
        <v>14433.55</v>
      </c>
      <c r="S2328" s="34">
        <v>14433.55</v>
      </c>
    </row>
    <row r="2329" spans="2:19">
      <c r="B2329" s="5">
        <v>1976</v>
      </c>
      <c r="C2329" s="34">
        <v>20733.61</v>
      </c>
      <c r="D2329" s="34">
        <v>20733.61</v>
      </c>
      <c r="E2329" s="34">
        <v>20733.61</v>
      </c>
      <c r="F2329" s="34">
        <v>20733.61</v>
      </c>
      <c r="G2329" s="34">
        <v>20733.61</v>
      </c>
      <c r="H2329" s="34">
        <v>20733.61</v>
      </c>
      <c r="I2329" s="34">
        <v>20733.61</v>
      </c>
      <c r="J2329" s="34">
        <v>20733.61</v>
      </c>
      <c r="K2329" s="34">
        <v>20733.61</v>
      </c>
      <c r="L2329" s="34">
        <v>20733.61</v>
      </c>
      <c r="M2329" s="34">
        <v>20733.61</v>
      </c>
      <c r="N2329" s="34">
        <v>20733.61</v>
      </c>
      <c r="O2329" s="34">
        <v>20733.61</v>
      </c>
      <c r="P2329" s="34">
        <v>20733.61</v>
      </c>
      <c r="Q2329" s="34">
        <v>20733.61</v>
      </c>
      <c r="R2329" s="34">
        <v>20733.61</v>
      </c>
      <c r="S2329" s="34">
        <v>20733.61</v>
      </c>
    </row>
    <row r="2330" spans="2:19">
      <c r="B2330" s="5">
        <v>1975</v>
      </c>
      <c r="C2330" s="34">
        <v>33790.36</v>
      </c>
      <c r="D2330" s="34">
        <v>33790.36</v>
      </c>
      <c r="E2330" s="34">
        <v>33790.36</v>
      </c>
      <c r="F2330" s="34">
        <v>33790.36</v>
      </c>
      <c r="G2330" s="34">
        <v>33790.36</v>
      </c>
      <c r="H2330" s="34">
        <v>33790.36</v>
      </c>
      <c r="I2330" s="34">
        <v>33790.36</v>
      </c>
      <c r="J2330" s="34">
        <v>33790.36</v>
      </c>
      <c r="K2330" s="34">
        <v>33790.36</v>
      </c>
      <c r="L2330" s="34">
        <v>33790.36</v>
      </c>
      <c r="M2330" s="34">
        <v>33790.36</v>
      </c>
      <c r="N2330" s="34">
        <v>33790.360000000008</v>
      </c>
      <c r="O2330" s="34">
        <v>33790.360000000008</v>
      </c>
      <c r="P2330" s="34">
        <v>33790.360000000008</v>
      </c>
      <c r="Q2330" s="34">
        <v>33790.360000000008</v>
      </c>
      <c r="R2330" s="34">
        <v>33790.360000000008</v>
      </c>
      <c r="S2330" s="34">
        <v>33790.360000000008</v>
      </c>
    </row>
    <row r="2331" spans="2:19">
      <c r="B2331" s="5">
        <v>1974</v>
      </c>
      <c r="C2331" s="34">
        <v>36325.86</v>
      </c>
      <c r="D2331" s="34">
        <v>36325.86</v>
      </c>
      <c r="E2331" s="34">
        <v>36325.86</v>
      </c>
      <c r="F2331" s="34">
        <v>36325.86</v>
      </c>
      <c r="G2331" s="34">
        <v>36325.86</v>
      </c>
      <c r="H2331" s="34">
        <v>36325.86</v>
      </c>
      <c r="I2331" s="34">
        <v>36325.86</v>
      </c>
      <c r="J2331" s="34">
        <v>36325.86</v>
      </c>
      <c r="K2331" s="34">
        <v>36325.86</v>
      </c>
      <c r="L2331" s="34">
        <v>36325.86</v>
      </c>
      <c r="M2331" s="34">
        <v>36325.86</v>
      </c>
      <c r="N2331" s="34">
        <v>36325.86</v>
      </c>
      <c r="O2331" s="34">
        <v>36325.86</v>
      </c>
      <c r="P2331" s="34">
        <v>36325.86</v>
      </c>
      <c r="Q2331" s="34">
        <v>36325.86</v>
      </c>
      <c r="R2331" s="34">
        <v>36325.86</v>
      </c>
      <c r="S2331" s="34">
        <v>36325.86</v>
      </c>
    </row>
    <row r="2332" spans="2:19">
      <c r="B2332" s="5">
        <v>1973</v>
      </c>
      <c r="C2332" s="34">
        <v>102233.78</v>
      </c>
      <c r="D2332" s="34">
        <v>102233.78</v>
      </c>
      <c r="E2332" s="34">
        <v>102233.78</v>
      </c>
      <c r="F2332" s="34">
        <v>102233.78</v>
      </c>
      <c r="G2332" s="34">
        <v>102233.78</v>
      </c>
      <c r="H2332" s="34">
        <v>102233.78</v>
      </c>
      <c r="I2332" s="34">
        <v>102233.78</v>
      </c>
      <c r="J2332" s="34">
        <v>102233.78</v>
      </c>
      <c r="K2332" s="34">
        <v>102233.78</v>
      </c>
      <c r="L2332" s="34">
        <v>102233.78</v>
      </c>
      <c r="M2332" s="34">
        <v>102233.78</v>
      </c>
      <c r="N2332" s="34">
        <v>102233.77999999998</v>
      </c>
      <c r="O2332" s="34">
        <v>102233.77999999998</v>
      </c>
      <c r="P2332" s="34">
        <v>102233.77999999998</v>
      </c>
      <c r="Q2332" s="34">
        <v>102233.77999999998</v>
      </c>
      <c r="R2332" s="34">
        <v>102233.77999999998</v>
      </c>
      <c r="S2332" s="34">
        <v>102233.77999999998</v>
      </c>
    </row>
    <row r="2333" spans="2:19">
      <c r="B2333" s="5">
        <v>1972</v>
      </c>
      <c r="C2333" s="34">
        <v>39684.43</v>
      </c>
      <c r="D2333" s="34">
        <v>39684.43</v>
      </c>
      <c r="E2333" s="34">
        <v>39684.43</v>
      </c>
      <c r="F2333" s="34">
        <v>39684.43</v>
      </c>
      <c r="G2333" s="34">
        <v>39684.43</v>
      </c>
      <c r="H2333" s="34">
        <v>39684.43</v>
      </c>
      <c r="I2333" s="34">
        <v>39684.43</v>
      </c>
      <c r="J2333" s="34">
        <v>39684.43</v>
      </c>
      <c r="K2333" s="34">
        <v>39684.43</v>
      </c>
      <c r="L2333" s="34">
        <v>39684.43</v>
      </c>
      <c r="M2333" s="34">
        <v>39684.43</v>
      </c>
      <c r="N2333" s="34">
        <v>31668.709999999995</v>
      </c>
      <c r="O2333" s="34">
        <v>31668.709999999995</v>
      </c>
      <c r="P2333" s="34">
        <v>31668.709999999995</v>
      </c>
      <c r="Q2333" s="34">
        <v>31668.709999999995</v>
      </c>
      <c r="R2333" s="34">
        <v>31668.709999999995</v>
      </c>
      <c r="S2333" s="34">
        <v>31668.709999999995</v>
      </c>
    </row>
    <row r="2334" spans="2:19">
      <c r="B2334" s="5">
        <v>1971</v>
      </c>
      <c r="C2334" s="34">
        <v>10776.22</v>
      </c>
      <c r="D2334" s="34">
        <v>10776.22</v>
      </c>
      <c r="E2334" s="34">
        <v>10776.22</v>
      </c>
      <c r="F2334" s="34">
        <v>10776.22</v>
      </c>
      <c r="G2334" s="34">
        <v>10776.22</v>
      </c>
      <c r="H2334" s="34">
        <v>10776.22</v>
      </c>
      <c r="I2334" s="34">
        <v>10776.22</v>
      </c>
      <c r="J2334" s="34">
        <v>10776.22</v>
      </c>
      <c r="K2334" s="34">
        <v>10776.22</v>
      </c>
      <c r="L2334" s="34">
        <v>10776.22</v>
      </c>
      <c r="M2334" s="34">
        <v>10776.22</v>
      </c>
      <c r="N2334" s="34">
        <v>10776.220000000001</v>
      </c>
      <c r="O2334" s="34">
        <v>10776.220000000001</v>
      </c>
      <c r="P2334" s="34">
        <v>10776.220000000001</v>
      </c>
      <c r="Q2334" s="34">
        <v>10776.220000000001</v>
      </c>
      <c r="R2334" s="34">
        <v>10776.220000000001</v>
      </c>
      <c r="S2334" s="34">
        <v>10776.220000000001</v>
      </c>
    </row>
    <row r="2335" spans="2:19">
      <c r="B2335" s="5">
        <v>1970</v>
      </c>
      <c r="C2335" s="34">
        <v>30451.5</v>
      </c>
      <c r="D2335" s="34">
        <v>30451.5</v>
      </c>
      <c r="E2335" s="34">
        <v>30451.5</v>
      </c>
      <c r="F2335" s="34">
        <v>30451.5</v>
      </c>
      <c r="G2335" s="34">
        <v>30451.5</v>
      </c>
      <c r="H2335" s="34">
        <v>30451.5</v>
      </c>
      <c r="I2335" s="34">
        <v>30451.5</v>
      </c>
      <c r="J2335" s="34">
        <v>30451.5</v>
      </c>
      <c r="K2335" s="34">
        <v>30451.5</v>
      </c>
      <c r="L2335" s="34">
        <v>30451.5</v>
      </c>
      <c r="M2335" s="34">
        <v>30451.5</v>
      </c>
      <c r="N2335" s="34">
        <v>30274.969999999998</v>
      </c>
      <c r="O2335" s="34">
        <v>30274.969999999998</v>
      </c>
      <c r="P2335" s="34">
        <v>30274.969999999998</v>
      </c>
      <c r="Q2335" s="34">
        <v>30274.969999999998</v>
      </c>
      <c r="R2335" s="34">
        <v>30274.969999999998</v>
      </c>
      <c r="S2335" s="34">
        <v>30274.969999999998</v>
      </c>
    </row>
    <row r="2336" spans="2:19">
      <c r="B2336" s="5">
        <v>1969</v>
      </c>
      <c r="C2336" s="34">
        <v>16185.69</v>
      </c>
      <c r="D2336" s="34">
        <v>16185.69</v>
      </c>
      <c r="E2336" s="34">
        <v>16185.69</v>
      </c>
      <c r="F2336" s="34">
        <v>16185.69</v>
      </c>
      <c r="G2336" s="34">
        <v>16185.69</v>
      </c>
      <c r="H2336" s="34">
        <v>16185.69</v>
      </c>
      <c r="I2336" s="34">
        <v>16185.69</v>
      </c>
      <c r="J2336" s="34">
        <v>16185.69</v>
      </c>
      <c r="K2336" s="34">
        <v>16185.69</v>
      </c>
      <c r="L2336" s="34">
        <v>16185.69</v>
      </c>
      <c r="M2336" s="34">
        <v>16185.69</v>
      </c>
      <c r="N2336" s="34">
        <v>16185.689999999999</v>
      </c>
      <c r="O2336" s="34">
        <v>16185.689999999999</v>
      </c>
      <c r="P2336" s="34">
        <v>16185.689999999999</v>
      </c>
      <c r="Q2336" s="34">
        <v>16185.689999999999</v>
      </c>
      <c r="R2336" s="34">
        <v>16185.689999999999</v>
      </c>
      <c r="S2336" s="34">
        <v>16185.689999999999</v>
      </c>
    </row>
    <row r="2337" spans="2:19">
      <c r="B2337" s="5">
        <v>1968</v>
      </c>
      <c r="C2337" s="34">
        <v>25443.59</v>
      </c>
      <c r="D2337" s="34">
        <v>25443.59</v>
      </c>
      <c r="E2337" s="34">
        <v>25443.59</v>
      </c>
      <c r="F2337" s="34">
        <v>25443.59</v>
      </c>
      <c r="G2337" s="34">
        <v>25443.59</v>
      </c>
      <c r="H2337" s="34">
        <v>25443.59</v>
      </c>
      <c r="I2337" s="34">
        <v>25443.59</v>
      </c>
      <c r="J2337" s="34">
        <v>25443.59</v>
      </c>
      <c r="K2337" s="34">
        <v>25443.59</v>
      </c>
      <c r="L2337" s="34">
        <v>25443.59</v>
      </c>
      <c r="M2337" s="34">
        <v>25443.59</v>
      </c>
      <c r="N2337" s="34">
        <v>21569.379999999997</v>
      </c>
      <c r="O2337" s="34">
        <v>21569.379999999997</v>
      </c>
      <c r="P2337" s="34">
        <v>21569.379999999997</v>
      </c>
      <c r="Q2337" s="34">
        <v>21569.379999999997</v>
      </c>
      <c r="R2337" s="34">
        <v>21569.379999999997</v>
      </c>
      <c r="S2337" s="34">
        <v>21569.379999999997</v>
      </c>
    </row>
    <row r="2338" spans="2:19">
      <c r="B2338" s="5">
        <v>1967</v>
      </c>
      <c r="C2338" s="34">
        <v>52899.46</v>
      </c>
      <c r="D2338" s="34">
        <v>52899.46</v>
      </c>
      <c r="E2338" s="34">
        <v>52899.46</v>
      </c>
      <c r="F2338" s="34">
        <v>52899.46</v>
      </c>
      <c r="G2338" s="34">
        <v>52899.46</v>
      </c>
      <c r="H2338" s="34">
        <v>52899.46</v>
      </c>
      <c r="I2338" s="34">
        <v>52899.46</v>
      </c>
      <c r="J2338" s="34">
        <v>52899.46</v>
      </c>
      <c r="K2338" s="34">
        <v>52899.46</v>
      </c>
      <c r="L2338" s="34">
        <v>52899.46</v>
      </c>
      <c r="M2338" s="34">
        <v>52899.46</v>
      </c>
      <c r="N2338" s="34">
        <v>51602.89</v>
      </c>
      <c r="O2338" s="34">
        <v>51602.89</v>
      </c>
      <c r="P2338" s="34">
        <v>51602.89</v>
      </c>
      <c r="Q2338" s="34">
        <v>51602.89</v>
      </c>
      <c r="R2338" s="34">
        <v>51602.89</v>
      </c>
      <c r="S2338" s="34">
        <v>51602.89</v>
      </c>
    </row>
    <row r="2339" spans="2:19">
      <c r="B2339" s="5">
        <v>1966</v>
      </c>
      <c r="C2339" s="34">
        <v>16815.7</v>
      </c>
      <c r="D2339" s="34">
        <v>16815.7</v>
      </c>
      <c r="E2339" s="34">
        <v>16815.7</v>
      </c>
      <c r="F2339" s="34">
        <v>16815.7</v>
      </c>
      <c r="G2339" s="34">
        <v>16815.7</v>
      </c>
      <c r="H2339" s="34">
        <v>16815.7</v>
      </c>
      <c r="I2339" s="34">
        <v>16815.7</v>
      </c>
      <c r="J2339" s="34">
        <v>16815.7</v>
      </c>
      <c r="K2339" s="34">
        <v>16815.7</v>
      </c>
      <c r="L2339" s="34">
        <v>16815.7</v>
      </c>
      <c r="M2339" s="34">
        <v>16815.7</v>
      </c>
      <c r="N2339" s="34">
        <v>16815.7</v>
      </c>
      <c r="O2339" s="34">
        <v>16815.7</v>
      </c>
      <c r="P2339" s="34">
        <v>16815.7</v>
      </c>
      <c r="Q2339" s="34">
        <v>16815.7</v>
      </c>
      <c r="R2339" s="34">
        <v>16815.7</v>
      </c>
      <c r="S2339" s="34">
        <v>16815.7</v>
      </c>
    </row>
    <row r="2340" spans="2:19">
      <c r="B2340" s="5">
        <v>1965</v>
      </c>
      <c r="C2340" s="34">
        <v>6979.17</v>
      </c>
      <c r="D2340" s="34">
        <v>6979.17</v>
      </c>
      <c r="E2340" s="34">
        <v>6979.17</v>
      </c>
      <c r="F2340" s="34">
        <v>6979.17</v>
      </c>
      <c r="G2340" s="34">
        <v>6979.17</v>
      </c>
      <c r="H2340" s="34">
        <v>6979.17</v>
      </c>
      <c r="I2340" s="34">
        <v>6979.17</v>
      </c>
      <c r="J2340" s="34">
        <v>6979.17</v>
      </c>
      <c r="K2340" s="34">
        <v>6979.17</v>
      </c>
      <c r="L2340" s="34">
        <v>6979.17</v>
      </c>
      <c r="M2340" s="34">
        <v>6979.17</v>
      </c>
      <c r="N2340" s="34">
        <v>318.76</v>
      </c>
      <c r="O2340" s="34">
        <v>318.76</v>
      </c>
      <c r="P2340" s="34">
        <v>318.76</v>
      </c>
      <c r="Q2340" s="34">
        <v>318.76</v>
      </c>
      <c r="R2340" s="34">
        <v>318.76</v>
      </c>
      <c r="S2340" s="34">
        <v>318.76</v>
      </c>
    </row>
    <row r="2341" spans="2:19">
      <c r="B2341" s="5">
        <v>1964</v>
      </c>
      <c r="C2341" s="34">
        <v>6301.47</v>
      </c>
      <c r="D2341" s="34">
        <v>6301.47</v>
      </c>
      <c r="E2341" s="34">
        <v>6301.47</v>
      </c>
      <c r="F2341" s="34">
        <v>6301.47</v>
      </c>
      <c r="G2341" s="34">
        <v>6301.47</v>
      </c>
      <c r="H2341" s="34">
        <v>6301.47</v>
      </c>
      <c r="I2341" s="34">
        <v>6301.47</v>
      </c>
      <c r="J2341" s="34">
        <v>6301.47</v>
      </c>
      <c r="K2341" s="34">
        <v>6301.47</v>
      </c>
      <c r="L2341" s="34">
        <v>6301.47</v>
      </c>
      <c r="M2341" s="34">
        <v>6301.47</v>
      </c>
      <c r="N2341" s="34">
        <v>6122.46</v>
      </c>
      <c r="O2341" s="34">
        <v>6122.46</v>
      </c>
      <c r="P2341" s="34">
        <v>6122.46</v>
      </c>
      <c r="Q2341" s="34">
        <v>6122.46</v>
      </c>
      <c r="R2341" s="34">
        <v>6122.46</v>
      </c>
      <c r="S2341" s="34">
        <v>6122.46</v>
      </c>
    </row>
    <row r="2342" spans="2:19">
      <c r="B2342" s="5">
        <v>1963</v>
      </c>
      <c r="C2342" s="34">
        <v>11338.24</v>
      </c>
      <c r="D2342" s="34">
        <v>11338.24</v>
      </c>
      <c r="E2342" s="34">
        <v>11338.24</v>
      </c>
      <c r="F2342" s="34">
        <v>11338.24</v>
      </c>
      <c r="G2342" s="34">
        <v>11338.24</v>
      </c>
      <c r="H2342" s="34">
        <v>11338.24</v>
      </c>
      <c r="I2342" s="34">
        <v>11338.24</v>
      </c>
      <c r="J2342" s="34">
        <v>11338.24</v>
      </c>
      <c r="K2342" s="34">
        <v>11338.24</v>
      </c>
      <c r="L2342" s="34">
        <v>11338.24</v>
      </c>
      <c r="M2342" s="34">
        <v>11338.24</v>
      </c>
      <c r="N2342" s="34">
        <v>9650.89</v>
      </c>
      <c r="O2342" s="34">
        <v>9650.89</v>
      </c>
      <c r="P2342" s="34">
        <v>9650.89</v>
      </c>
      <c r="Q2342" s="34">
        <v>9650.89</v>
      </c>
      <c r="R2342" s="34">
        <v>9650.89</v>
      </c>
      <c r="S2342" s="34">
        <v>9650.89</v>
      </c>
    </row>
    <row r="2343" spans="2:19">
      <c r="B2343" s="5">
        <v>1962</v>
      </c>
      <c r="C2343" s="34">
        <v>9041.66</v>
      </c>
      <c r="D2343" s="34">
        <v>9041.66</v>
      </c>
      <c r="E2343" s="34">
        <v>9041.66</v>
      </c>
      <c r="F2343" s="34">
        <v>9041.66</v>
      </c>
      <c r="G2343" s="34">
        <v>9041.66</v>
      </c>
      <c r="H2343" s="34">
        <v>9041.66</v>
      </c>
      <c r="I2343" s="34">
        <v>9041.66</v>
      </c>
      <c r="J2343" s="34">
        <v>9041.66</v>
      </c>
      <c r="K2343" s="34">
        <v>9041.66</v>
      </c>
      <c r="L2343" s="34">
        <v>9041.66</v>
      </c>
      <c r="M2343" s="34">
        <v>9041.66</v>
      </c>
      <c r="N2343" s="34">
        <v>4692.83</v>
      </c>
      <c r="O2343" s="34">
        <v>4692.83</v>
      </c>
      <c r="P2343" s="34">
        <v>4692.83</v>
      </c>
      <c r="Q2343" s="34">
        <v>4692.83</v>
      </c>
      <c r="R2343" s="34">
        <v>4692.83</v>
      </c>
      <c r="S2343" s="34">
        <v>4692.83</v>
      </c>
    </row>
    <row r="2344" spans="2:19">
      <c r="B2344" s="5">
        <v>1961</v>
      </c>
      <c r="C2344" s="34">
        <v>11689.55</v>
      </c>
      <c r="D2344" s="34">
        <v>11689.55</v>
      </c>
      <c r="E2344" s="34">
        <v>11689.55</v>
      </c>
      <c r="F2344" s="34">
        <v>11689.55</v>
      </c>
      <c r="G2344" s="34">
        <v>11689.55</v>
      </c>
      <c r="H2344" s="34">
        <v>11689.55</v>
      </c>
      <c r="I2344" s="34">
        <v>11689.55</v>
      </c>
      <c r="J2344" s="34">
        <v>11689.55</v>
      </c>
      <c r="K2344" s="34">
        <v>11689.55</v>
      </c>
      <c r="L2344" s="34">
        <v>11689.55</v>
      </c>
      <c r="M2344" s="34">
        <v>11689.55</v>
      </c>
      <c r="N2344" s="34">
        <v>11689.550000000001</v>
      </c>
      <c r="O2344" s="34">
        <v>11689.550000000001</v>
      </c>
      <c r="P2344" s="34">
        <v>11689.550000000001</v>
      </c>
      <c r="Q2344" s="34">
        <v>11689.550000000001</v>
      </c>
      <c r="R2344" s="34">
        <v>11689.550000000001</v>
      </c>
      <c r="S2344" s="34">
        <v>11689.550000000001</v>
      </c>
    </row>
    <row r="2345" spans="2:19">
      <c r="B2345" s="5">
        <v>1960</v>
      </c>
      <c r="C2345" s="34">
        <v>12372.04</v>
      </c>
      <c r="D2345" s="34">
        <v>12372.04</v>
      </c>
      <c r="E2345" s="34">
        <v>12372.04</v>
      </c>
      <c r="F2345" s="34">
        <v>12372.04</v>
      </c>
      <c r="G2345" s="34">
        <v>12372.04</v>
      </c>
      <c r="H2345" s="34">
        <v>12372.04</v>
      </c>
      <c r="I2345" s="34">
        <v>12372.04</v>
      </c>
      <c r="J2345" s="34">
        <v>12372.04</v>
      </c>
      <c r="K2345" s="34">
        <v>12372.04</v>
      </c>
      <c r="L2345" s="34">
        <v>12372.04</v>
      </c>
      <c r="M2345" s="34">
        <v>12372.04</v>
      </c>
      <c r="N2345" s="34">
        <v>4844.37</v>
      </c>
      <c r="O2345" s="34">
        <v>4844.37</v>
      </c>
      <c r="P2345" s="34">
        <v>4844.37</v>
      </c>
      <c r="Q2345" s="34">
        <v>4844.37</v>
      </c>
      <c r="R2345" s="34">
        <v>4844.37</v>
      </c>
      <c r="S2345" s="34">
        <v>4844.37</v>
      </c>
    </row>
    <row r="2346" spans="2:19">
      <c r="B2346" s="5">
        <v>1959</v>
      </c>
      <c r="C2346" s="34">
        <v>5889.6500000000005</v>
      </c>
      <c r="D2346" s="34">
        <v>5889.65</v>
      </c>
      <c r="E2346" s="34">
        <v>5889.65</v>
      </c>
      <c r="F2346" s="34">
        <v>5889.65</v>
      </c>
      <c r="G2346" s="34">
        <v>5889.65</v>
      </c>
      <c r="H2346" s="34">
        <v>5889.65</v>
      </c>
      <c r="I2346" s="34">
        <v>5889.65</v>
      </c>
      <c r="J2346" s="34">
        <v>5889.65</v>
      </c>
      <c r="K2346" s="34">
        <v>5889.65</v>
      </c>
      <c r="L2346" s="34">
        <v>5889.65</v>
      </c>
      <c r="M2346" s="34">
        <v>5889.65</v>
      </c>
      <c r="N2346" s="34">
        <v>2603.88</v>
      </c>
      <c r="O2346" s="34">
        <v>2603.88</v>
      </c>
      <c r="P2346" s="34">
        <v>2603.88</v>
      </c>
      <c r="Q2346" s="34">
        <v>2603.88</v>
      </c>
      <c r="R2346" s="34">
        <v>2603.88</v>
      </c>
      <c r="S2346" s="34">
        <v>2603.88</v>
      </c>
    </row>
    <row r="2347" spans="2:19">
      <c r="B2347" s="5">
        <v>1958</v>
      </c>
      <c r="C2347" s="34">
        <v>674.26</v>
      </c>
      <c r="D2347" s="34">
        <v>674.26</v>
      </c>
      <c r="E2347" s="34">
        <v>674.26</v>
      </c>
      <c r="F2347" s="34">
        <v>674.26</v>
      </c>
      <c r="G2347" s="34">
        <v>674.26</v>
      </c>
      <c r="H2347" s="34">
        <v>674.26</v>
      </c>
      <c r="I2347" s="34">
        <v>674.26</v>
      </c>
      <c r="J2347" s="34">
        <v>674.26</v>
      </c>
      <c r="K2347" s="34">
        <v>674.26</v>
      </c>
      <c r="L2347" s="34">
        <v>674.26</v>
      </c>
      <c r="M2347" s="34">
        <v>674.26</v>
      </c>
      <c r="N2347" s="34">
        <v>122.6</v>
      </c>
      <c r="O2347" s="34">
        <v>122.6</v>
      </c>
      <c r="P2347" s="34">
        <v>122.6</v>
      </c>
      <c r="Q2347" s="34">
        <v>122.6</v>
      </c>
      <c r="R2347" s="34">
        <v>122.6</v>
      </c>
      <c r="S2347" s="34">
        <v>122.6</v>
      </c>
    </row>
    <row r="2348" spans="2:19">
      <c r="B2348" s="5">
        <v>1957</v>
      </c>
      <c r="C2348" s="34">
        <v>11633.21</v>
      </c>
      <c r="D2348" s="34">
        <v>11633.21</v>
      </c>
      <c r="E2348" s="34">
        <v>11633.21</v>
      </c>
      <c r="F2348" s="34">
        <v>11633.21</v>
      </c>
      <c r="G2348" s="34">
        <v>11633.21</v>
      </c>
      <c r="H2348" s="34">
        <v>11633.21</v>
      </c>
      <c r="I2348" s="34">
        <v>11633.21</v>
      </c>
      <c r="J2348" s="34">
        <v>11633.21</v>
      </c>
      <c r="K2348" s="34">
        <v>11633.21</v>
      </c>
      <c r="L2348" s="34">
        <v>11633.21</v>
      </c>
      <c r="M2348" s="34">
        <v>11633.21</v>
      </c>
      <c r="N2348" s="34">
        <v>8963.6</v>
      </c>
      <c r="O2348" s="34">
        <v>8963.6</v>
      </c>
      <c r="P2348" s="34">
        <v>8963.6</v>
      </c>
      <c r="Q2348" s="34">
        <v>8963.6</v>
      </c>
      <c r="R2348" s="34">
        <v>8963.6</v>
      </c>
      <c r="S2348" s="34">
        <v>8963.6</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3914.62</v>
      </c>
      <c r="D2350" s="34">
        <v>3914.62</v>
      </c>
      <c r="E2350" s="34">
        <v>3914.62</v>
      </c>
      <c r="F2350" s="34">
        <v>3914.62</v>
      </c>
      <c r="G2350" s="34">
        <v>3914.62</v>
      </c>
      <c r="H2350" s="34">
        <v>3914.62</v>
      </c>
      <c r="I2350" s="34">
        <v>3914.62</v>
      </c>
      <c r="J2350" s="34">
        <v>3914.62</v>
      </c>
      <c r="K2350" s="34">
        <v>3914.62</v>
      </c>
      <c r="L2350" s="34">
        <v>3914.62</v>
      </c>
      <c r="M2350" s="34">
        <v>3914.62</v>
      </c>
      <c r="N2350" s="34">
        <v>3914.62</v>
      </c>
      <c r="O2350" s="34">
        <v>3914.62</v>
      </c>
      <c r="P2350" s="34">
        <v>3914.62</v>
      </c>
      <c r="Q2350" s="34">
        <v>3914.62</v>
      </c>
      <c r="R2350" s="34">
        <v>3914.62</v>
      </c>
      <c r="S2350" s="34">
        <v>3914.62</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1798.88</v>
      </c>
      <c r="D2352" s="34">
        <v>1798.88</v>
      </c>
      <c r="E2352" s="34">
        <v>1798.88</v>
      </c>
      <c r="F2352" s="34">
        <v>1798.88</v>
      </c>
      <c r="G2352" s="34">
        <v>1798.88</v>
      </c>
      <c r="H2352" s="34">
        <v>1798.88</v>
      </c>
      <c r="I2352" s="34">
        <v>1798.88</v>
      </c>
      <c r="J2352" s="34">
        <v>1798.88</v>
      </c>
      <c r="K2352" s="34">
        <v>1798.88</v>
      </c>
      <c r="L2352" s="34">
        <v>1798.88</v>
      </c>
      <c r="M2352" s="34">
        <v>1798.88</v>
      </c>
      <c r="N2352" s="34">
        <v>1798.88</v>
      </c>
      <c r="O2352" s="34">
        <v>1798.88</v>
      </c>
      <c r="P2352" s="34">
        <v>1798.88</v>
      </c>
      <c r="Q2352" s="34">
        <v>1798.88</v>
      </c>
      <c r="R2352" s="34">
        <v>1798.88</v>
      </c>
      <c r="S2352" s="34">
        <v>1798.88</v>
      </c>
    </row>
    <row r="2353" spans="2:19">
      <c r="B2353" s="5">
        <v>1952</v>
      </c>
      <c r="C2353" s="34">
        <v>128.44</v>
      </c>
      <c r="D2353" s="34">
        <v>128.44</v>
      </c>
      <c r="E2353" s="34">
        <v>128.44</v>
      </c>
      <c r="F2353" s="34">
        <v>128.44</v>
      </c>
      <c r="G2353" s="34">
        <v>128.44</v>
      </c>
      <c r="H2353" s="34">
        <v>128.44</v>
      </c>
      <c r="I2353" s="34">
        <v>128.44</v>
      </c>
      <c r="J2353" s="34">
        <v>128.44</v>
      </c>
      <c r="K2353" s="34">
        <v>128.44</v>
      </c>
      <c r="L2353" s="34">
        <v>128.44</v>
      </c>
      <c r="M2353" s="34">
        <v>128.44</v>
      </c>
      <c r="N2353" s="34">
        <v>128.44</v>
      </c>
      <c r="O2353" s="34">
        <v>128.44</v>
      </c>
      <c r="P2353" s="34">
        <v>128.44</v>
      </c>
      <c r="Q2353" s="34">
        <v>128.44</v>
      </c>
      <c r="R2353" s="34">
        <v>128.44</v>
      </c>
      <c r="S2353" s="34">
        <v>128.44</v>
      </c>
    </row>
    <row r="2354" spans="2:19">
      <c r="B2354" s="5">
        <v>1951</v>
      </c>
      <c r="C2354" s="34">
        <v>161.57</v>
      </c>
      <c r="D2354" s="34">
        <v>161.57</v>
      </c>
      <c r="E2354" s="34">
        <v>161.57</v>
      </c>
      <c r="F2354" s="34">
        <v>161.57</v>
      </c>
      <c r="G2354" s="34">
        <v>161.57</v>
      </c>
      <c r="H2354" s="34">
        <v>161.57</v>
      </c>
      <c r="I2354" s="34">
        <v>161.57</v>
      </c>
      <c r="J2354" s="34">
        <v>161.57</v>
      </c>
      <c r="K2354" s="34">
        <v>161.57</v>
      </c>
      <c r="L2354" s="34">
        <v>161.57</v>
      </c>
      <c r="M2354" s="34">
        <v>161.57</v>
      </c>
      <c r="N2354" s="34">
        <v>161.57</v>
      </c>
      <c r="O2354" s="34">
        <v>161.57</v>
      </c>
      <c r="P2354" s="34">
        <v>161.57</v>
      </c>
      <c r="Q2354" s="34">
        <v>161.57</v>
      </c>
      <c r="R2354" s="34">
        <v>161.57</v>
      </c>
      <c r="S2354" s="34">
        <v>161.57</v>
      </c>
    </row>
    <row r="2355" spans="2:19">
      <c r="B2355" s="5">
        <v>1950</v>
      </c>
      <c r="C2355" s="34">
        <v>79.86</v>
      </c>
      <c r="D2355" s="34">
        <v>79.86</v>
      </c>
      <c r="E2355" s="34">
        <v>79.86</v>
      </c>
      <c r="F2355" s="34">
        <v>79.86</v>
      </c>
      <c r="G2355" s="34">
        <v>79.86</v>
      </c>
      <c r="H2355" s="34">
        <v>79.86</v>
      </c>
      <c r="I2355" s="34">
        <v>79.86</v>
      </c>
      <c r="J2355" s="34">
        <v>79.86</v>
      </c>
      <c r="K2355" s="34">
        <v>79.86</v>
      </c>
      <c r="L2355" s="34">
        <v>79.86</v>
      </c>
      <c r="M2355" s="34">
        <v>79.86</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11752.26</v>
      </c>
      <c r="D2357" s="34">
        <v>11752.26</v>
      </c>
      <c r="E2357" s="34">
        <v>11752.26</v>
      </c>
      <c r="F2357" s="34">
        <v>11752.26</v>
      </c>
      <c r="G2357" s="34">
        <v>11752.26</v>
      </c>
      <c r="H2357" s="34">
        <v>11752.26</v>
      </c>
      <c r="I2357" s="34">
        <v>416.36</v>
      </c>
      <c r="J2357" s="34">
        <v>416.36</v>
      </c>
      <c r="K2357" s="34">
        <v>416.36</v>
      </c>
      <c r="L2357" s="34">
        <v>416.36</v>
      </c>
      <c r="M2357" s="34">
        <v>416.36</v>
      </c>
      <c r="N2357" s="34">
        <v>146.22999999999999</v>
      </c>
      <c r="O2357" s="34">
        <v>146.22999999999999</v>
      </c>
      <c r="P2357" s="34">
        <v>146.22999999999999</v>
      </c>
      <c r="Q2357" s="34">
        <v>146.22999999999999</v>
      </c>
      <c r="R2357" s="34">
        <v>146.22999999999999</v>
      </c>
      <c r="S2357" s="34">
        <v>146.22999999999999</v>
      </c>
    </row>
    <row r="2358" spans="2:19">
      <c r="B2358" s="5">
        <v>1947</v>
      </c>
      <c r="C2358" s="34">
        <v>0</v>
      </c>
      <c r="D2358" s="34">
        <v>0</v>
      </c>
      <c r="E2358" s="34">
        <v>0</v>
      </c>
      <c r="F2358" s="34">
        <v>0</v>
      </c>
      <c r="G2358" s="34">
        <v>0</v>
      </c>
      <c r="H2358" s="34">
        <v>0</v>
      </c>
      <c r="I2358" s="34">
        <v>1184.25</v>
      </c>
      <c r="J2358" s="34">
        <v>1184.25</v>
      </c>
      <c r="K2358" s="34">
        <v>1184.25</v>
      </c>
      <c r="L2358" s="34">
        <v>1184.25</v>
      </c>
      <c r="M2358" s="34">
        <v>1184.25</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10151.65</v>
      </c>
      <c r="J2359" s="34">
        <v>10151.65</v>
      </c>
      <c r="K2359" s="34">
        <v>10151.65</v>
      </c>
      <c r="L2359" s="34">
        <v>10151.65</v>
      </c>
      <c r="M2359" s="34">
        <v>10151.65</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1147580.7099999997</v>
      </c>
      <c r="D2376" s="7">
        <f>SUM(D2298:D2375)</f>
        <v>1147580.7099999997</v>
      </c>
      <c r="E2376" s="7">
        <f>SUM(E2297:E2375)</f>
        <v>1152524.9099999999</v>
      </c>
      <c r="F2376" s="7">
        <f>SUM(F2296:F2375)</f>
        <v>1238848.26</v>
      </c>
      <c r="G2376" s="7">
        <f>SUM(G2295:G2375)</f>
        <v>1325946.5</v>
      </c>
      <c r="H2376" s="7">
        <f>SUM(H2289:H2375)</f>
        <v>1356206.8599999996</v>
      </c>
      <c r="I2376" s="7">
        <f>SUM(I2289:I2375)</f>
        <v>1414270.7999999996</v>
      </c>
      <c r="J2376" s="7">
        <f t="shared" ref="J2376" si="45">SUM(J2289:J2375)</f>
        <v>1414270.7999999996</v>
      </c>
      <c r="K2376" s="7">
        <f>SUM(K2289:K2375)</f>
        <v>1414270.7999999996</v>
      </c>
      <c r="L2376" s="7">
        <f t="shared" ref="L2376" si="46">SUM(L2289:L2375)</f>
        <v>1414270.7999999996</v>
      </c>
      <c r="M2376" s="7">
        <f>SUM(M2289:M2375)</f>
        <v>1414270.7999999996</v>
      </c>
      <c r="N2376" s="10">
        <f>SUM(N2284:N2375)</f>
        <v>1343818.0899999996</v>
      </c>
      <c r="O2376" s="10">
        <f>SUM(O2284:O2375)</f>
        <v>1343818.0899999996</v>
      </c>
      <c r="P2376" s="10">
        <f>SUM(P2284:P2375)</f>
        <v>1343818.0899999996</v>
      </c>
      <c r="Q2376" s="10">
        <f>SUM(Q2284:Q2375)</f>
        <v>1343818.0899999996</v>
      </c>
      <c r="R2376" s="10">
        <f>SUM(R2283:R2375)</f>
        <v>1343818.0899999996</v>
      </c>
      <c r="S2376" s="10">
        <f>SUM(S2283:S2375)</f>
        <v>1343818.0899999996</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8524.4699999999993</v>
      </c>
      <c r="N2479" s="34">
        <v>8524.4699999999993</v>
      </c>
      <c r="O2479" s="34">
        <v>8524.4699999999993</v>
      </c>
      <c r="P2479" s="34">
        <v>8524.4699999999993</v>
      </c>
      <c r="Q2479" s="34">
        <v>8524.4699999999993</v>
      </c>
      <c r="R2479" s="34">
        <v>8524.4699999999993</v>
      </c>
      <c r="S2479" s="34">
        <v>8524.4699999999993</v>
      </c>
    </row>
    <row r="2480" spans="1:19">
      <c r="B2480" s="5">
        <v>2015</v>
      </c>
      <c r="C2480" s="33"/>
      <c r="D2480" s="33"/>
      <c r="E2480" s="33"/>
      <c r="F2480" s="33"/>
      <c r="G2480" s="33"/>
      <c r="H2480" s="33"/>
      <c r="I2480" s="33"/>
      <c r="J2480" s="33"/>
      <c r="K2480" s="33"/>
      <c r="L2480" s="34">
        <v>38186.57</v>
      </c>
      <c r="M2480" s="34">
        <v>38186.57</v>
      </c>
      <c r="N2480" s="34">
        <v>38186.57</v>
      </c>
      <c r="O2480" s="34">
        <v>38186.57</v>
      </c>
      <c r="P2480" s="34">
        <v>38186.57</v>
      </c>
      <c r="Q2480" s="34">
        <v>38186.57</v>
      </c>
      <c r="R2480" s="34">
        <v>38186.57</v>
      </c>
      <c r="S2480" s="34">
        <v>38186.57</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28535.46</v>
      </c>
      <c r="D2489" s="34">
        <v>28535.46</v>
      </c>
      <c r="E2489" s="34">
        <v>28535.46</v>
      </c>
      <c r="F2489" s="34">
        <v>28535.46</v>
      </c>
      <c r="G2489" s="34">
        <v>28535.46</v>
      </c>
      <c r="H2489" s="34">
        <v>28535.46</v>
      </c>
      <c r="I2489" s="34">
        <v>28535.46</v>
      </c>
      <c r="J2489" s="34">
        <v>28535.46</v>
      </c>
      <c r="K2489" s="34">
        <v>28535.46</v>
      </c>
      <c r="L2489" s="34">
        <v>28535.46</v>
      </c>
      <c r="M2489" s="34">
        <v>28535.46</v>
      </c>
      <c r="N2489" s="34">
        <v>28535.46</v>
      </c>
      <c r="O2489" s="34">
        <v>28535.46</v>
      </c>
      <c r="P2489" s="34">
        <v>28535.46</v>
      </c>
      <c r="Q2489" s="34">
        <v>28535.46</v>
      </c>
      <c r="R2489" s="34">
        <v>28535.46</v>
      </c>
      <c r="S2489" s="34">
        <v>28535.46</v>
      </c>
    </row>
    <row r="2490" spans="2:19">
      <c r="B2490" s="5">
        <v>2005</v>
      </c>
      <c r="C2490" s="34">
        <v>30762.34</v>
      </c>
      <c r="D2490" s="34">
        <v>30762.34</v>
      </c>
      <c r="E2490" s="34">
        <v>30762.34</v>
      </c>
      <c r="F2490" s="34">
        <v>30762.34</v>
      </c>
      <c r="G2490" s="34">
        <v>30762.34</v>
      </c>
      <c r="H2490" s="34">
        <v>30762.34</v>
      </c>
      <c r="I2490" s="34">
        <v>30762.34</v>
      </c>
      <c r="J2490" s="34">
        <v>30762.34</v>
      </c>
      <c r="K2490" s="34">
        <v>30762.34</v>
      </c>
      <c r="L2490" s="34">
        <v>30762.34</v>
      </c>
      <c r="M2490" s="34">
        <v>30762.34</v>
      </c>
      <c r="N2490" s="34">
        <v>30762.34</v>
      </c>
      <c r="O2490" s="34">
        <v>30762.34</v>
      </c>
      <c r="P2490" s="34">
        <v>30762.34</v>
      </c>
      <c r="Q2490" s="34">
        <v>30762.34</v>
      </c>
      <c r="R2490" s="34">
        <v>30762.34</v>
      </c>
      <c r="S2490" s="34">
        <v>30762.34</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14392.67</v>
      </c>
      <c r="D2492" s="34">
        <v>14392.67</v>
      </c>
      <c r="E2492" s="34">
        <v>14392.67</v>
      </c>
      <c r="F2492" s="34">
        <v>14392.67</v>
      </c>
      <c r="G2492" s="34">
        <v>14392.67</v>
      </c>
      <c r="H2492" s="34">
        <v>14392.67</v>
      </c>
      <c r="I2492" s="34">
        <v>14392.67</v>
      </c>
      <c r="J2492" s="34">
        <v>14392.67</v>
      </c>
      <c r="K2492" s="34">
        <v>14392.67</v>
      </c>
      <c r="L2492" s="34">
        <v>14392.67</v>
      </c>
      <c r="M2492" s="34">
        <v>14392.67</v>
      </c>
      <c r="N2492" s="34">
        <v>14392.67</v>
      </c>
      <c r="O2492" s="34">
        <v>14392.67</v>
      </c>
      <c r="P2492" s="34">
        <v>14392.67</v>
      </c>
      <c r="Q2492" s="34">
        <v>14392.67</v>
      </c>
      <c r="R2492" s="34">
        <v>14392.67</v>
      </c>
      <c r="S2492" s="34">
        <v>14392.67</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7393.66</v>
      </c>
      <c r="D2494" s="34">
        <v>7393.66</v>
      </c>
      <c r="E2494" s="34">
        <v>7393.66</v>
      </c>
      <c r="F2494" s="34">
        <v>7393.66</v>
      </c>
      <c r="G2494" s="34">
        <v>7393.66</v>
      </c>
      <c r="H2494" s="34">
        <v>7393.66</v>
      </c>
      <c r="I2494" s="34">
        <v>7393.66</v>
      </c>
      <c r="J2494" s="34">
        <v>7393.66</v>
      </c>
      <c r="K2494" s="34">
        <v>7393.66</v>
      </c>
      <c r="L2494" s="34">
        <v>7393.66</v>
      </c>
      <c r="M2494" s="34">
        <v>7393.66</v>
      </c>
      <c r="N2494" s="34">
        <v>7393.66</v>
      </c>
      <c r="O2494" s="34">
        <v>7393.66</v>
      </c>
      <c r="P2494" s="34">
        <v>7393.66</v>
      </c>
      <c r="Q2494" s="34">
        <v>7393.66</v>
      </c>
      <c r="R2494" s="34">
        <v>7393.66</v>
      </c>
      <c r="S2494" s="34">
        <v>7393.66</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3576.34</v>
      </c>
      <c r="D2498" s="34">
        <v>3576.34</v>
      </c>
      <c r="E2498" s="34">
        <v>3576.34</v>
      </c>
      <c r="F2498" s="34">
        <v>3576.34</v>
      </c>
      <c r="G2498" s="34">
        <v>3576.34</v>
      </c>
      <c r="H2498" s="34">
        <v>3576.34</v>
      </c>
      <c r="I2498" s="34">
        <v>3576.34</v>
      </c>
      <c r="J2498" s="34">
        <v>3576.34</v>
      </c>
      <c r="K2498" s="34">
        <v>3576.34</v>
      </c>
      <c r="L2498" s="34">
        <v>3576.34</v>
      </c>
      <c r="M2498" s="34">
        <v>3576.34</v>
      </c>
      <c r="N2498" s="34">
        <v>3576.34</v>
      </c>
      <c r="O2498" s="34">
        <v>3576.34</v>
      </c>
      <c r="P2498" s="34">
        <v>3576.34</v>
      </c>
      <c r="Q2498" s="34">
        <v>3576.34</v>
      </c>
      <c r="R2498" s="34">
        <v>3576.34</v>
      </c>
      <c r="S2498" s="34">
        <v>3576.34</v>
      </c>
    </row>
    <row r="2499" spans="2:19">
      <c r="B2499" s="5">
        <v>1996</v>
      </c>
      <c r="C2499" s="34">
        <v>21393.08</v>
      </c>
      <c r="D2499" s="34">
        <v>21393.08</v>
      </c>
      <c r="E2499" s="34">
        <v>21393.08</v>
      </c>
      <c r="F2499" s="34">
        <v>21393.08</v>
      </c>
      <c r="G2499" s="34">
        <v>21393.08</v>
      </c>
      <c r="H2499" s="34">
        <v>21393.08</v>
      </c>
      <c r="I2499" s="34">
        <v>21393.08</v>
      </c>
      <c r="J2499" s="34">
        <v>21393.08</v>
      </c>
      <c r="K2499" s="34">
        <v>21393.08</v>
      </c>
      <c r="L2499" s="34">
        <v>21393.08</v>
      </c>
      <c r="M2499" s="34">
        <v>21393.08</v>
      </c>
      <c r="N2499" s="34">
        <v>21393.08</v>
      </c>
      <c r="O2499" s="34">
        <v>21393.08</v>
      </c>
      <c r="P2499" s="34">
        <v>21393.08</v>
      </c>
      <c r="Q2499" s="34">
        <v>21393.08</v>
      </c>
      <c r="R2499" s="34">
        <v>21393.08</v>
      </c>
      <c r="S2499" s="34">
        <v>21393.08</v>
      </c>
    </row>
    <row r="2500" spans="2:19">
      <c r="B2500" s="5">
        <v>1995</v>
      </c>
      <c r="C2500" s="34">
        <v>9601.76</v>
      </c>
      <c r="D2500" s="34">
        <v>9601.76</v>
      </c>
      <c r="E2500" s="34">
        <v>9601.76</v>
      </c>
      <c r="F2500" s="34">
        <v>9601.76</v>
      </c>
      <c r="G2500" s="34">
        <v>9601.76</v>
      </c>
      <c r="H2500" s="34">
        <v>9601.76</v>
      </c>
      <c r="I2500" s="34">
        <v>9601.76</v>
      </c>
      <c r="J2500" s="34">
        <v>9601.76</v>
      </c>
      <c r="K2500" s="34">
        <v>9601.76</v>
      </c>
      <c r="L2500" s="34">
        <v>9601.76</v>
      </c>
      <c r="M2500" s="34">
        <v>9601.76</v>
      </c>
      <c r="N2500" s="34">
        <v>9601.76</v>
      </c>
      <c r="O2500" s="34">
        <v>9601.76</v>
      </c>
      <c r="P2500" s="34">
        <v>9601.76</v>
      </c>
      <c r="Q2500" s="34">
        <v>9601.76</v>
      </c>
      <c r="R2500" s="34">
        <v>9601.76</v>
      </c>
      <c r="S2500" s="34">
        <v>9601.76</v>
      </c>
    </row>
    <row r="2501" spans="2:19">
      <c r="B2501" s="5">
        <v>1994</v>
      </c>
      <c r="C2501" s="34">
        <v>21914.37</v>
      </c>
      <c r="D2501" s="34">
        <v>21914.37</v>
      </c>
      <c r="E2501" s="34">
        <v>21914.37</v>
      </c>
      <c r="F2501" s="34">
        <v>21914.37</v>
      </c>
      <c r="G2501" s="34">
        <v>21914.37</v>
      </c>
      <c r="H2501" s="34">
        <v>21914.37</v>
      </c>
      <c r="I2501" s="34">
        <v>21914.37</v>
      </c>
      <c r="J2501" s="34">
        <v>21914.37</v>
      </c>
      <c r="K2501" s="34">
        <v>21914.37</v>
      </c>
      <c r="L2501" s="34">
        <v>21914.37</v>
      </c>
      <c r="M2501" s="34">
        <v>21914.37</v>
      </c>
      <c r="N2501" s="34">
        <v>21914.37</v>
      </c>
      <c r="O2501" s="34">
        <v>21914.37</v>
      </c>
      <c r="P2501" s="34">
        <v>21914.37</v>
      </c>
      <c r="Q2501" s="34">
        <v>21914.37</v>
      </c>
      <c r="R2501" s="34">
        <v>21914.37</v>
      </c>
      <c r="S2501" s="34">
        <v>21914.37</v>
      </c>
    </row>
    <row r="2502" spans="2:19">
      <c r="B2502" s="5">
        <v>1993</v>
      </c>
      <c r="C2502" s="34">
        <v>19579.830000000002</v>
      </c>
      <c r="D2502" s="34">
        <v>19579.830000000002</v>
      </c>
      <c r="E2502" s="34">
        <v>19579.830000000002</v>
      </c>
      <c r="F2502" s="34">
        <v>19579.830000000002</v>
      </c>
      <c r="G2502" s="34">
        <v>19579.830000000002</v>
      </c>
      <c r="H2502" s="34">
        <v>19579.830000000002</v>
      </c>
      <c r="I2502" s="34">
        <v>19579.830000000002</v>
      </c>
      <c r="J2502" s="34">
        <v>19579.830000000002</v>
      </c>
      <c r="K2502" s="34">
        <v>19579.830000000002</v>
      </c>
      <c r="L2502" s="34">
        <v>19579.830000000002</v>
      </c>
      <c r="M2502" s="34">
        <v>19579.830000000002</v>
      </c>
      <c r="N2502" s="34">
        <v>19579.830000000002</v>
      </c>
      <c r="O2502" s="34">
        <v>19579.830000000002</v>
      </c>
      <c r="P2502" s="34">
        <v>19579.830000000002</v>
      </c>
      <c r="Q2502" s="34">
        <v>19579.830000000002</v>
      </c>
      <c r="R2502" s="34">
        <v>19579.830000000002</v>
      </c>
      <c r="S2502" s="34">
        <v>19579.830000000002</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14334.31</v>
      </c>
      <c r="D2510" s="34">
        <v>14334.31</v>
      </c>
      <c r="E2510" s="34">
        <v>14334.31</v>
      </c>
      <c r="F2510" s="34">
        <v>14334.31</v>
      </c>
      <c r="G2510" s="34">
        <v>14334.31</v>
      </c>
      <c r="H2510" s="34">
        <v>14334.31</v>
      </c>
      <c r="I2510" s="34">
        <v>14334.31</v>
      </c>
      <c r="J2510" s="34">
        <v>14334.31</v>
      </c>
      <c r="K2510" s="34">
        <v>14334.31</v>
      </c>
      <c r="L2510" s="34">
        <v>14334.31</v>
      </c>
      <c r="M2510" s="34">
        <v>14334.31</v>
      </c>
      <c r="N2510" s="34">
        <v>14334.31</v>
      </c>
      <c r="O2510" s="34">
        <v>14334.31</v>
      </c>
      <c r="P2510" s="34">
        <v>14334.31</v>
      </c>
      <c r="Q2510" s="34">
        <v>14334.31</v>
      </c>
      <c r="R2510" s="34">
        <v>14334.31</v>
      </c>
      <c r="S2510" s="34">
        <v>14334.31</v>
      </c>
    </row>
    <row r="2511" spans="2:19">
      <c r="B2511" s="5">
        <v>1984</v>
      </c>
      <c r="C2511" s="34">
        <v>6958.84</v>
      </c>
      <c r="D2511" s="34">
        <v>6958.84</v>
      </c>
      <c r="E2511" s="34">
        <v>6958.84</v>
      </c>
      <c r="F2511" s="34">
        <v>6958.84</v>
      </c>
      <c r="G2511" s="34">
        <v>6958.84</v>
      </c>
      <c r="H2511" s="34">
        <v>6958.84</v>
      </c>
      <c r="I2511" s="34">
        <v>6958.84</v>
      </c>
      <c r="J2511" s="34">
        <v>6958.84</v>
      </c>
      <c r="K2511" s="34">
        <v>6958.84</v>
      </c>
      <c r="L2511" s="34">
        <v>6958.84</v>
      </c>
      <c r="M2511" s="34">
        <v>6958.84</v>
      </c>
      <c r="N2511" s="34">
        <v>6958.8399999999992</v>
      </c>
      <c r="O2511" s="34">
        <v>6958.8399999999992</v>
      </c>
      <c r="P2511" s="34">
        <v>6958.8399999999992</v>
      </c>
      <c r="Q2511" s="34">
        <v>6958.8399999999992</v>
      </c>
      <c r="R2511" s="34">
        <v>6958.8399999999992</v>
      </c>
      <c r="S2511" s="34">
        <v>6958.8399999999992</v>
      </c>
    </row>
    <row r="2512" spans="2:19">
      <c r="B2512" s="5">
        <v>1983</v>
      </c>
      <c r="C2512" s="34">
        <v>11620.7</v>
      </c>
      <c r="D2512" s="34">
        <v>11620.7</v>
      </c>
      <c r="E2512" s="34">
        <v>11620.7</v>
      </c>
      <c r="F2512" s="34">
        <v>11620.7</v>
      </c>
      <c r="G2512" s="34">
        <v>11620.7</v>
      </c>
      <c r="H2512" s="34">
        <v>11620.7</v>
      </c>
      <c r="I2512" s="34">
        <v>11620.7</v>
      </c>
      <c r="J2512" s="34">
        <v>11620.7</v>
      </c>
      <c r="K2512" s="34">
        <v>11620.7</v>
      </c>
      <c r="L2512" s="34">
        <v>11620.7</v>
      </c>
      <c r="M2512" s="34">
        <v>11620.7</v>
      </c>
      <c r="N2512" s="34">
        <v>11620.7</v>
      </c>
      <c r="O2512" s="34">
        <v>11620.7</v>
      </c>
      <c r="P2512" s="34">
        <v>11620.7</v>
      </c>
      <c r="Q2512" s="34">
        <v>11620.7</v>
      </c>
      <c r="R2512" s="34">
        <v>11620.7</v>
      </c>
      <c r="S2512" s="34">
        <v>11620.7</v>
      </c>
    </row>
    <row r="2513" spans="2:19">
      <c r="B2513" s="5">
        <v>1982</v>
      </c>
      <c r="C2513" s="34">
        <v>11442.34</v>
      </c>
      <c r="D2513" s="34">
        <v>11442.34</v>
      </c>
      <c r="E2513" s="34">
        <v>11442.34</v>
      </c>
      <c r="F2513" s="34">
        <v>11442.34</v>
      </c>
      <c r="G2513" s="34">
        <v>11442.34</v>
      </c>
      <c r="H2513" s="34">
        <v>11442.34</v>
      </c>
      <c r="I2513" s="34">
        <v>11442.34</v>
      </c>
      <c r="J2513" s="34">
        <v>11442.34</v>
      </c>
      <c r="K2513" s="34">
        <v>11442.34</v>
      </c>
      <c r="L2513" s="34">
        <v>11442.34</v>
      </c>
      <c r="M2513" s="34">
        <v>11442.34</v>
      </c>
      <c r="N2513" s="34">
        <v>11442.34</v>
      </c>
      <c r="O2513" s="34">
        <v>11442.34</v>
      </c>
      <c r="P2513" s="34">
        <v>11442.34</v>
      </c>
      <c r="Q2513" s="34">
        <v>11442.34</v>
      </c>
      <c r="R2513" s="34">
        <v>11442.34</v>
      </c>
      <c r="S2513" s="34">
        <v>11442.34</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9694.9</v>
      </c>
      <c r="D2515" s="34">
        <v>9694.9</v>
      </c>
      <c r="E2515" s="34">
        <v>9694.9</v>
      </c>
      <c r="F2515" s="34">
        <v>9694.9</v>
      </c>
      <c r="G2515" s="34">
        <v>9694.9</v>
      </c>
      <c r="H2515" s="34">
        <v>9694.9</v>
      </c>
      <c r="I2515" s="34">
        <v>9694.9</v>
      </c>
      <c r="J2515" s="34">
        <v>9694.9</v>
      </c>
      <c r="K2515" s="34">
        <v>9694.9</v>
      </c>
      <c r="L2515" s="34">
        <v>9694.9</v>
      </c>
      <c r="M2515" s="34">
        <v>9694.9</v>
      </c>
      <c r="N2515" s="34">
        <v>3313.88</v>
      </c>
      <c r="O2515" s="34">
        <v>3313.88</v>
      </c>
      <c r="P2515" s="34">
        <v>3313.88</v>
      </c>
      <c r="Q2515" s="34">
        <v>3313.88</v>
      </c>
      <c r="R2515" s="34">
        <v>3313.88</v>
      </c>
      <c r="S2515" s="34">
        <v>3313.88</v>
      </c>
    </row>
    <row r="2516" spans="2:19">
      <c r="B2516" s="5">
        <v>1979</v>
      </c>
      <c r="C2516" s="34">
        <v>7621.84</v>
      </c>
      <c r="D2516" s="34">
        <v>7621.84</v>
      </c>
      <c r="E2516" s="34">
        <v>7621.84</v>
      </c>
      <c r="F2516" s="34">
        <v>7621.84</v>
      </c>
      <c r="G2516" s="34">
        <v>7621.84</v>
      </c>
      <c r="H2516" s="34">
        <v>7621.84</v>
      </c>
      <c r="I2516" s="34">
        <v>7621.84</v>
      </c>
      <c r="J2516" s="34">
        <v>7621.84</v>
      </c>
      <c r="K2516" s="34">
        <v>7621.84</v>
      </c>
      <c r="L2516" s="34">
        <v>7621.84</v>
      </c>
      <c r="M2516" s="34">
        <v>7621.84</v>
      </c>
      <c r="N2516" s="34">
        <v>7621.84</v>
      </c>
      <c r="O2516" s="34">
        <v>7621.84</v>
      </c>
      <c r="P2516" s="34">
        <v>7621.84</v>
      </c>
      <c r="Q2516" s="34">
        <v>7621.84</v>
      </c>
      <c r="R2516" s="34">
        <v>7621.84</v>
      </c>
      <c r="S2516" s="34">
        <v>7621.84</v>
      </c>
    </row>
    <row r="2517" spans="2:19">
      <c r="B2517" s="5">
        <v>1978</v>
      </c>
      <c r="C2517" s="34">
        <v>14304.65</v>
      </c>
      <c r="D2517" s="34">
        <v>14304.65</v>
      </c>
      <c r="E2517" s="34">
        <v>14304.65</v>
      </c>
      <c r="F2517" s="34">
        <v>14304.65</v>
      </c>
      <c r="G2517" s="34">
        <v>14304.65</v>
      </c>
      <c r="H2517" s="34">
        <v>14304.65</v>
      </c>
      <c r="I2517" s="34">
        <v>14304.65</v>
      </c>
      <c r="J2517" s="34">
        <v>14304.65</v>
      </c>
      <c r="K2517" s="34">
        <v>14304.65</v>
      </c>
      <c r="L2517" s="34">
        <v>14304.65</v>
      </c>
      <c r="M2517" s="34">
        <v>14304.65</v>
      </c>
      <c r="N2517" s="34">
        <v>14304.65</v>
      </c>
      <c r="O2517" s="34">
        <v>14304.65</v>
      </c>
      <c r="P2517" s="34">
        <v>14304.65</v>
      </c>
      <c r="Q2517" s="34">
        <v>14304.65</v>
      </c>
      <c r="R2517" s="34">
        <v>14304.65</v>
      </c>
      <c r="S2517" s="34">
        <v>14304.65</v>
      </c>
    </row>
    <row r="2518" spans="2:19">
      <c r="B2518" s="5">
        <v>1977</v>
      </c>
      <c r="C2518" s="34">
        <v>508.25</v>
      </c>
      <c r="D2518" s="34">
        <v>508.25</v>
      </c>
      <c r="E2518" s="34">
        <v>508.25</v>
      </c>
      <c r="F2518" s="34">
        <v>508.25</v>
      </c>
      <c r="G2518" s="34">
        <v>508.25</v>
      </c>
      <c r="H2518" s="34">
        <v>508.25</v>
      </c>
      <c r="I2518" s="34">
        <v>508.25</v>
      </c>
      <c r="J2518" s="34">
        <v>508.25</v>
      </c>
      <c r="K2518" s="34">
        <v>508.25</v>
      </c>
      <c r="L2518" s="34">
        <v>508.25</v>
      </c>
      <c r="M2518" s="34">
        <v>508.25</v>
      </c>
      <c r="N2518" s="34">
        <v>508.25</v>
      </c>
      <c r="O2518" s="34">
        <v>508.25</v>
      </c>
      <c r="P2518" s="34">
        <v>508.25</v>
      </c>
      <c r="Q2518" s="34">
        <v>508.25</v>
      </c>
      <c r="R2518" s="34">
        <v>508.25</v>
      </c>
      <c r="S2518" s="34">
        <v>508.25</v>
      </c>
    </row>
    <row r="2519" spans="2:19">
      <c r="B2519" s="5">
        <v>1976</v>
      </c>
      <c r="C2519" s="34">
        <v>8156.9</v>
      </c>
      <c r="D2519" s="34">
        <v>8156.9</v>
      </c>
      <c r="E2519" s="34">
        <v>8156.9</v>
      </c>
      <c r="F2519" s="34">
        <v>8156.9</v>
      </c>
      <c r="G2519" s="34">
        <v>8156.9</v>
      </c>
      <c r="H2519" s="34">
        <v>8156.9</v>
      </c>
      <c r="I2519" s="34">
        <v>8156.9</v>
      </c>
      <c r="J2519" s="34">
        <v>8156.9</v>
      </c>
      <c r="K2519" s="34">
        <v>8156.9</v>
      </c>
      <c r="L2519" s="34">
        <v>8156.9</v>
      </c>
      <c r="M2519" s="34">
        <v>8156.9</v>
      </c>
      <c r="N2519" s="34">
        <v>8156.9</v>
      </c>
      <c r="O2519" s="34">
        <v>8156.9</v>
      </c>
      <c r="P2519" s="34">
        <v>8156.9</v>
      </c>
      <c r="Q2519" s="34">
        <v>8156.9</v>
      </c>
      <c r="R2519" s="34">
        <v>8156.9</v>
      </c>
      <c r="S2519" s="34">
        <v>8156.9</v>
      </c>
    </row>
    <row r="2520" spans="2:19">
      <c r="B2520" s="5">
        <v>1975</v>
      </c>
      <c r="C2520" s="34">
        <v>5885.78</v>
      </c>
      <c r="D2520" s="34">
        <v>5885.78</v>
      </c>
      <c r="E2520" s="34">
        <v>5885.78</v>
      </c>
      <c r="F2520" s="34">
        <v>5885.78</v>
      </c>
      <c r="G2520" s="34">
        <v>5885.78</v>
      </c>
      <c r="H2520" s="34">
        <v>5885.78</v>
      </c>
      <c r="I2520" s="34">
        <v>5885.78</v>
      </c>
      <c r="J2520" s="34">
        <v>5885.78</v>
      </c>
      <c r="K2520" s="34">
        <v>5885.78</v>
      </c>
      <c r="L2520" s="34">
        <v>5885.78</v>
      </c>
      <c r="M2520" s="34">
        <v>5885.78</v>
      </c>
      <c r="N2520" s="34">
        <v>5885.78</v>
      </c>
      <c r="O2520" s="34">
        <v>5885.78</v>
      </c>
      <c r="P2520" s="34">
        <v>5885.78</v>
      </c>
      <c r="Q2520" s="34">
        <v>5885.78</v>
      </c>
      <c r="R2520" s="34">
        <v>5885.78</v>
      </c>
      <c r="S2520" s="34">
        <v>5885.78</v>
      </c>
    </row>
    <row r="2521" spans="2:19">
      <c r="B2521" s="5">
        <v>1974</v>
      </c>
      <c r="C2521" s="34">
        <v>2437.73</v>
      </c>
      <c r="D2521" s="34">
        <v>2437.73</v>
      </c>
      <c r="E2521" s="34">
        <v>2437.73</v>
      </c>
      <c r="F2521" s="34">
        <v>2437.73</v>
      </c>
      <c r="G2521" s="34">
        <v>2437.73</v>
      </c>
      <c r="H2521" s="34">
        <v>2437.73</v>
      </c>
      <c r="I2521" s="34">
        <v>2437.73</v>
      </c>
      <c r="J2521" s="34">
        <v>2437.73</v>
      </c>
      <c r="K2521" s="34">
        <v>2437.73</v>
      </c>
      <c r="L2521" s="34">
        <v>2437.73</v>
      </c>
      <c r="M2521" s="34">
        <v>2437.73</v>
      </c>
      <c r="N2521" s="34">
        <v>2437.73</v>
      </c>
      <c r="O2521" s="34">
        <v>2437.73</v>
      </c>
      <c r="P2521" s="34">
        <v>2437.73</v>
      </c>
      <c r="Q2521" s="34">
        <v>2437.73</v>
      </c>
      <c r="R2521" s="34">
        <v>2437.73</v>
      </c>
      <c r="S2521" s="34">
        <v>2437.73</v>
      </c>
    </row>
    <row r="2522" spans="2:19">
      <c r="B2522" s="5">
        <v>1973</v>
      </c>
      <c r="C2522" s="34">
        <v>133681.51</v>
      </c>
      <c r="D2522" s="34">
        <v>133681.51</v>
      </c>
      <c r="E2522" s="34">
        <v>133681.51</v>
      </c>
      <c r="F2522" s="34">
        <v>133681.51</v>
      </c>
      <c r="G2522" s="34">
        <v>133681.51</v>
      </c>
      <c r="H2522" s="34">
        <v>133681.51</v>
      </c>
      <c r="I2522" s="34">
        <v>133681.51</v>
      </c>
      <c r="J2522" s="34">
        <v>133681.51</v>
      </c>
      <c r="K2522" s="34">
        <v>133681.51</v>
      </c>
      <c r="L2522" s="34">
        <v>133681.51</v>
      </c>
      <c r="M2522" s="34">
        <v>133681.51</v>
      </c>
      <c r="N2522" s="34">
        <v>133681.51</v>
      </c>
      <c r="O2522" s="34">
        <v>133681.51</v>
      </c>
      <c r="P2522" s="34">
        <v>133681.51</v>
      </c>
      <c r="Q2522" s="34">
        <v>133681.51</v>
      </c>
      <c r="R2522" s="34">
        <v>133681.51</v>
      </c>
      <c r="S2522" s="34">
        <v>133681.51</v>
      </c>
    </row>
    <row r="2523" spans="2:19">
      <c r="B2523" s="5">
        <v>1972</v>
      </c>
      <c r="C2523" s="34">
        <v>11933.92</v>
      </c>
      <c r="D2523" s="34">
        <v>11933.92</v>
      </c>
      <c r="E2523" s="34">
        <v>11933.92</v>
      </c>
      <c r="F2523" s="34">
        <v>11933.92</v>
      </c>
      <c r="G2523" s="34">
        <v>11933.92</v>
      </c>
      <c r="H2523" s="34">
        <v>11933.92</v>
      </c>
      <c r="I2523" s="34">
        <v>11933.92</v>
      </c>
      <c r="J2523" s="34">
        <v>11933.92</v>
      </c>
      <c r="K2523" s="34">
        <v>11933.92</v>
      </c>
      <c r="L2523" s="34">
        <v>11933.92</v>
      </c>
      <c r="M2523" s="34">
        <v>11933.92</v>
      </c>
      <c r="N2523" s="34">
        <v>11933.92</v>
      </c>
      <c r="O2523" s="34">
        <v>11933.92</v>
      </c>
      <c r="P2523" s="34">
        <v>11933.92</v>
      </c>
      <c r="Q2523" s="34">
        <v>11933.92</v>
      </c>
      <c r="R2523" s="34">
        <v>11933.92</v>
      </c>
      <c r="S2523" s="34">
        <v>11933.92</v>
      </c>
    </row>
    <row r="2524" spans="2:19">
      <c r="B2524" s="5">
        <v>1971</v>
      </c>
      <c r="C2524" s="34">
        <v>10354.129999999999</v>
      </c>
      <c r="D2524" s="34">
        <v>10354.129999999999</v>
      </c>
      <c r="E2524" s="34">
        <v>10354.129999999999</v>
      </c>
      <c r="F2524" s="34">
        <v>10354.129999999999</v>
      </c>
      <c r="G2524" s="34">
        <v>10354.129999999999</v>
      </c>
      <c r="H2524" s="34">
        <v>10354.129999999999</v>
      </c>
      <c r="I2524" s="34">
        <v>10354.129999999999</v>
      </c>
      <c r="J2524" s="34">
        <v>10354.129999999999</v>
      </c>
      <c r="K2524" s="34">
        <v>10354.129999999999</v>
      </c>
      <c r="L2524" s="34">
        <v>10354.129999999999</v>
      </c>
      <c r="M2524" s="34">
        <v>10354.129999999999</v>
      </c>
      <c r="N2524" s="34">
        <v>10354.130000000001</v>
      </c>
      <c r="O2524" s="34">
        <v>10354.130000000001</v>
      </c>
      <c r="P2524" s="34">
        <v>10354.130000000001</v>
      </c>
      <c r="Q2524" s="34">
        <v>10354.130000000001</v>
      </c>
      <c r="R2524" s="34">
        <v>10354.130000000001</v>
      </c>
      <c r="S2524" s="34">
        <v>10354.130000000001</v>
      </c>
    </row>
    <row r="2525" spans="2:19">
      <c r="B2525" s="5">
        <v>1970</v>
      </c>
      <c r="C2525" s="34">
        <v>8818.27</v>
      </c>
      <c r="D2525" s="34">
        <v>8818.27</v>
      </c>
      <c r="E2525" s="34">
        <v>8818.27</v>
      </c>
      <c r="F2525" s="34">
        <v>8818.27</v>
      </c>
      <c r="G2525" s="34">
        <v>8818.27</v>
      </c>
      <c r="H2525" s="34">
        <v>8818.27</v>
      </c>
      <c r="I2525" s="34">
        <v>8818.27</v>
      </c>
      <c r="J2525" s="34">
        <v>8818.27</v>
      </c>
      <c r="K2525" s="34">
        <v>8818.27</v>
      </c>
      <c r="L2525" s="34">
        <v>8818.27</v>
      </c>
      <c r="M2525" s="34">
        <v>8818.27</v>
      </c>
      <c r="N2525" s="34">
        <v>8818.27</v>
      </c>
      <c r="O2525" s="34">
        <v>8818.27</v>
      </c>
      <c r="P2525" s="34">
        <v>8818.27</v>
      </c>
      <c r="Q2525" s="34">
        <v>8818.27</v>
      </c>
      <c r="R2525" s="34">
        <v>8818.27</v>
      </c>
      <c r="S2525" s="34">
        <v>8818.27</v>
      </c>
    </row>
    <row r="2526" spans="2:19">
      <c r="B2526" s="5">
        <v>1969</v>
      </c>
      <c r="C2526" s="34">
        <v>6394.29</v>
      </c>
      <c r="D2526" s="34">
        <v>6394.29</v>
      </c>
      <c r="E2526" s="34">
        <v>6394.29</v>
      </c>
      <c r="F2526" s="34">
        <v>6394.29</v>
      </c>
      <c r="G2526" s="34">
        <v>6394.29</v>
      </c>
      <c r="H2526" s="34">
        <v>6394.29</v>
      </c>
      <c r="I2526" s="34">
        <v>6394.29</v>
      </c>
      <c r="J2526" s="34">
        <v>6394.29</v>
      </c>
      <c r="K2526" s="34">
        <v>6394.29</v>
      </c>
      <c r="L2526" s="34">
        <v>6394.29</v>
      </c>
      <c r="M2526" s="34">
        <v>6394.29</v>
      </c>
      <c r="N2526" s="34">
        <v>6394.2900000000009</v>
      </c>
      <c r="O2526" s="34">
        <v>6394.2900000000009</v>
      </c>
      <c r="P2526" s="34">
        <v>6394.2900000000009</v>
      </c>
      <c r="Q2526" s="34">
        <v>6394.2900000000009</v>
      </c>
      <c r="R2526" s="34">
        <v>6394.2900000000009</v>
      </c>
      <c r="S2526" s="34">
        <v>6394.2900000000009</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5405.35</v>
      </c>
      <c r="D2528" s="34">
        <v>5405.35</v>
      </c>
      <c r="E2528" s="34">
        <v>5405.35</v>
      </c>
      <c r="F2528" s="34">
        <v>5405.35</v>
      </c>
      <c r="G2528" s="34">
        <v>5405.35</v>
      </c>
      <c r="H2528" s="34">
        <v>5405.35</v>
      </c>
      <c r="I2528" s="34">
        <v>5405.35</v>
      </c>
      <c r="J2528" s="34">
        <v>5405.35</v>
      </c>
      <c r="K2528" s="34">
        <v>5405.35</v>
      </c>
      <c r="L2528" s="34">
        <v>5405.35</v>
      </c>
      <c r="M2528" s="34">
        <v>5405.35</v>
      </c>
      <c r="N2528" s="34">
        <v>5405.35</v>
      </c>
      <c r="O2528" s="34">
        <v>5405.35</v>
      </c>
      <c r="P2528" s="34">
        <v>5405.35</v>
      </c>
      <c r="Q2528" s="34">
        <v>5405.35</v>
      </c>
      <c r="R2528" s="34">
        <v>5405.35</v>
      </c>
      <c r="S2528" s="34">
        <v>5405.35</v>
      </c>
    </row>
    <row r="2529" spans="2:19">
      <c r="B2529" s="5">
        <v>1966</v>
      </c>
      <c r="C2529" s="34">
        <v>3623.2</v>
      </c>
      <c r="D2529" s="34">
        <v>3623.2</v>
      </c>
      <c r="E2529" s="34">
        <v>3623.2</v>
      </c>
      <c r="F2529" s="34">
        <v>3623.2</v>
      </c>
      <c r="G2529" s="34">
        <v>3623.2</v>
      </c>
      <c r="H2529" s="34">
        <v>3623.2</v>
      </c>
      <c r="I2529" s="34">
        <v>3623.2</v>
      </c>
      <c r="J2529" s="34">
        <v>3623.2</v>
      </c>
      <c r="K2529" s="34">
        <v>3623.2</v>
      </c>
      <c r="L2529" s="34">
        <v>3623.2</v>
      </c>
      <c r="M2529" s="34">
        <v>3623.2</v>
      </c>
      <c r="N2529" s="34">
        <v>3623.2</v>
      </c>
      <c r="O2529" s="34">
        <v>3623.2</v>
      </c>
      <c r="P2529" s="34">
        <v>3623.2</v>
      </c>
      <c r="Q2529" s="34">
        <v>3623.2</v>
      </c>
      <c r="R2529" s="34">
        <v>3623.2</v>
      </c>
      <c r="S2529" s="34">
        <v>3623.2</v>
      </c>
    </row>
    <row r="2530" spans="2:19">
      <c r="B2530" s="5">
        <v>1965</v>
      </c>
      <c r="C2530" s="34">
        <v>5268.43</v>
      </c>
      <c r="D2530" s="34">
        <v>5268.43</v>
      </c>
      <c r="E2530" s="34">
        <v>5268.43</v>
      </c>
      <c r="F2530" s="34">
        <v>5268.43</v>
      </c>
      <c r="G2530" s="34">
        <v>5268.43</v>
      </c>
      <c r="H2530" s="34">
        <v>5268.43</v>
      </c>
      <c r="I2530" s="34">
        <v>5268.43</v>
      </c>
      <c r="J2530" s="34">
        <v>5268.43</v>
      </c>
      <c r="K2530" s="34">
        <v>5268.43</v>
      </c>
      <c r="L2530" s="34">
        <v>5268.43</v>
      </c>
      <c r="M2530" s="34">
        <v>5268.43</v>
      </c>
      <c r="N2530" s="34">
        <v>5268.43</v>
      </c>
      <c r="O2530" s="34">
        <v>5268.43</v>
      </c>
      <c r="P2530" s="34">
        <v>5268.43</v>
      </c>
      <c r="Q2530" s="34">
        <v>5268.43</v>
      </c>
      <c r="R2530" s="34">
        <v>5268.43</v>
      </c>
      <c r="S2530" s="34">
        <v>5268.43</v>
      </c>
    </row>
    <row r="2531" spans="2:19">
      <c r="B2531" s="5">
        <v>1964</v>
      </c>
      <c r="C2531" s="34">
        <v>82.83</v>
      </c>
      <c r="D2531" s="34">
        <v>82.83</v>
      </c>
      <c r="E2531" s="34">
        <v>82.83</v>
      </c>
      <c r="F2531" s="34">
        <v>82.83</v>
      </c>
      <c r="G2531" s="34">
        <v>82.83</v>
      </c>
      <c r="H2531" s="34">
        <v>82.83</v>
      </c>
      <c r="I2531" s="34">
        <v>82.83</v>
      </c>
      <c r="J2531" s="34">
        <v>82.83</v>
      </c>
      <c r="K2531" s="34">
        <v>82.83</v>
      </c>
      <c r="L2531" s="34">
        <v>82.83</v>
      </c>
      <c r="M2531" s="34">
        <v>82.83</v>
      </c>
      <c r="N2531" s="34">
        <v>82.83</v>
      </c>
      <c r="O2531" s="34">
        <v>82.83</v>
      </c>
      <c r="P2531" s="34">
        <v>82.83</v>
      </c>
      <c r="Q2531" s="34">
        <v>82.83</v>
      </c>
      <c r="R2531" s="34">
        <v>82.83</v>
      </c>
      <c r="S2531" s="34">
        <v>82.83</v>
      </c>
    </row>
    <row r="2532" spans="2:19">
      <c r="B2532" s="5">
        <v>1963</v>
      </c>
      <c r="C2532" s="34">
        <v>365.01</v>
      </c>
      <c r="D2532" s="34">
        <v>365.01</v>
      </c>
      <c r="E2532" s="34">
        <v>365.01</v>
      </c>
      <c r="F2532" s="34">
        <v>365.01</v>
      </c>
      <c r="G2532" s="34">
        <v>365.01</v>
      </c>
      <c r="H2532" s="34">
        <v>365.01</v>
      </c>
      <c r="I2532" s="34">
        <v>365.01</v>
      </c>
      <c r="J2532" s="34">
        <v>365.01</v>
      </c>
      <c r="K2532" s="34">
        <v>365.01</v>
      </c>
      <c r="L2532" s="34">
        <v>365.01</v>
      </c>
      <c r="M2532" s="34">
        <v>365.01</v>
      </c>
      <c r="N2532" s="34">
        <v>365.01</v>
      </c>
      <c r="O2532" s="34">
        <v>365.01</v>
      </c>
      <c r="P2532" s="34">
        <v>365.01</v>
      </c>
      <c r="Q2532" s="34">
        <v>365.01</v>
      </c>
      <c r="R2532" s="34">
        <v>365.01</v>
      </c>
      <c r="S2532" s="34">
        <v>365.01</v>
      </c>
    </row>
    <row r="2533" spans="2:19">
      <c r="B2533" s="5">
        <v>1962</v>
      </c>
      <c r="C2533" s="34">
        <v>6652.6</v>
      </c>
      <c r="D2533" s="34">
        <v>6652.6</v>
      </c>
      <c r="E2533" s="34">
        <v>6652.6</v>
      </c>
      <c r="F2533" s="34">
        <v>6652.6</v>
      </c>
      <c r="G2533" s="34">
        <v>6652.6</v>
      </c>
      <c r="H2533" s="34">
        <v>6652.6</v>
      </c>
      <c r="I2533" s="34">
        <v>6652.6</v>
      </c>
      <c r="J2533" s="34">
        <v>6652.6</v>
      </c>
      <c r="K2533" s="34">
        <v>6652.6</v>
      </c>
      <c r="L2533" s="34">
        <v>6652.6</v>
      </c>
      <c r="M2533" s="34">
        <v>6652.6</v>
      </c>
      <c r="N2533" s="34">
        <v>6652.6</v>
      </c>
      <c r="O2533" s="34">
        <v>6652.6</v>
      </c>
      <c r="P2533" s="34">
        <v>6652.6</v>
      </c>
      <c r="Q2533" s="34">
        <v>6652.6</v>
      </c>
      <c r="R2533" s="34">
        <v>6652.6</v>
      </c>
      <c r="S2533" s="34">
        <v>6652.6</v>
      </c>
    </row>
    <row r="2534" spans="2:19">
      <c r="B2534" s="5">
        <v>1961</v>
      </c>
      <c r="C2534" s="34">
        <v>3451.15</v>
      </c>
      <c r="D2534" s="34">
        <v>3451.15</v>
      </c>
      <c r="E2534" s="34">
        <v>3451.15</v>
      </c>
      <c r="F2534" s="34">
        <v>3451.15</v>
      </c>
      <c r="G2534" s="34">
        <v>3451.15</v>
      </c>
      <c r="H2534" s="34">
        <v>3451.15</v>
      </c>
      <c r="I2534" s="34">
        <v>3451.15</v>
      </c>
      <c r="J2534" s="34">
        <v>3451.15</v>
      </c>
      <c r="K2534" s="34">
        <v>3451.15</v>
      </c>
      <c r="L2534" s="34">
        <v>3451.15</v>
      </c>
      <c r="M2534" s="34">
        <v>3451.15</v>
      </c>
      <c r="N2534" s="34">
        <v>3451.15</v>
      </c>
      <c r="O2534" s="34">
        <v>3451.15</v>
      </c>
      <c r="P2534" s="34">
        <v>3451.15</v>
      </c>
      <c r="Q2534" s="34">
        <v>3451.15</v>
      </c>
      <c r="R2534" s="34">
        <v>3451.15</v>
      </c>
      <c r="S2534" s="34">
        <v>3451.15</v>
      </c>
    </row>
    <row r="2535" spans="2:19">
      <c r="B2535" s="5">
        <v>1960</v>
      </c>
      <c r="C2535" s="34">
        <v>2100.36</v>
      </c>
      <c r="D2535" s="34">
        <v>2100.36</v>
      </c>
      <c r="E2535" s="34">
        <v>2100.36</v>
      </c>
      <c r="F2535" s="34">
        <v>2100.36</v>
      </c>
      <c r="G2535" s="34">
        <v>2100.36</v>
      </c>
      <c r="H2535" s="34">
        <v>2100.36</v>
      </c>
      <c r="I2535" s="34">
        <v>2100.36</v>
      </c>
      <c r="J2535" s="34">
        <v>2100.36</v>
      </c>
      <c r="K2535" s="34">
        <v>2100.36</v>
      </c>
      <c r="L2535" s="34">
        <v>2100.36</v>
      </c>
      <c r="M2535" s="34">
        <v>2100.36</v>
      </c>
      <c r="N2535" s="34">
        <v>97.99</v>
      </c>
      <c r="O2535" s="34">
        <v>97.99</v>
      </c>
      <c r="P2535" s="34">
        <v>97.99</v>
      </c>
      <c r="Q2535" s="34">
        <v>97.99</v>
      </c>
      <c r="R2535" s="34">
        <v>97.99</v>
      </c>
      <c r="S2535" s="34">
        <v>97.99</v>
      </c>
    </row>
    <row r="2536" spans="2:19">
      <c r="B2536" s="5">
        <v>1959</v>
      </c>
      <c r="C2536" s="34">
        <v>6256.46</v>
      </c>
      <c r="D2536" s="34">
        <v>6256.46</v>
      </c>
      <c r="E2536" s="34">
        <v>6256.46</v>
      </c>
      <c r="F2536" s="34">
        <v>6256.46</v>
      </c>
      <c r="G2536" s="34">
        <v>6256.46</v>
      </c>
      <c r="H2536" s="34">
        <v>6256.46</v>
      </c>
      <c r="I2536" s="34">
        <v>6256.46</v>
      </c>
      <c r="J2536" s="34">
        <v>6256.46</v>
      </c>
      <c r="K2536" s="34">
        <v>6256.46</v>
      </c>
      <c r="L2536" s="34">
        <v>6256.46</v>
      </c>
      <c r="M2536" s="34">
        <v>6256.46</v>
      </c>
      <c r="N2536" s="34">
        <v>6256.46</v>
      </c>
      <c r="O2536" s="34">
        <v>6256.46</v>
      </c>
      <c r="P2536" s="34">
        <v>6256.46</v>
      </c>
      <c r="Q2536" s="34">
        <v>6256.46</v>
      </c>
      <c r="R2536" s="34">
        <v>6256.46</v>
      </c>
      <c r="S2536" s="34">
        <v>6256.46</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4983.3900000000003</v>
      </c>
      <c r="D2538" s="34">
        <v>4983.3900000000003</v>
      </c>
      <c r="E2538" s="34">
        <v>4983.3900000000003</v>
      </c>
      <c r="F2538" s="34">
        <v>4983.3900000000003</v>
      </c>
      <c r="G2538" s="34">
        <v>4983.3900000000003</v>
      </c>
      <c r="H2538" s="34">
        <v>4983.3900000000003</v>
      </c>
      <c r="I2538" s="34">
        <v>4983.3900000000003</v>
      </c>
      <c r="J2538" s="34">
        <v>4983.3900000000003</v>
      </c>
      <c r="K2538" s="34">
        <v>4983.3900000000003</v>
      </c>
      <c r="L2538" s="34">
        <v>4983.3900000000003</v>
      </c>
      <c r="M2538" s="34">
        <v>4983.3900000000003</v>
      </c>
      <c r="N2538" s="34">
        <v>4983.3899999999994</v>
      </c>
      <c r="O2538" s="34">
        <v>4983.3899999999994</v>
      </c>
      <c r="P2538" s="34">
        <v>4983.3899999999994</v>
      </c>
      <c r="Q2538" s="34">
        <v>4983.3899999999994</v>
      </c>
      <c r="R2538" s="34">
        <v>4983.3899999999994</v>
      </c>
      <c r="S2538" s="34">
        <v>4983.3899999999994</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769.6</v>
      </c>
      <c r="D2544" s="34">
        <v>769.6</v>
      </c>
      <c r="E2544" s="34">
        <v>769.6</v>
      </c>
      <c r="F2544" s="34">
        <v>769.6</v>
      </c>
      <c r="G2544" s="34">
        <v>769.6</v>
      </c>
      <c r="H2544" s="34">
        <v>769.6</v>
      </c>
      <c r="I2544" s="34">
        <v>769.6</v>
      </c>
      <c r="J2544" s="34">
        <v>769.6</v>
      </c>
      <c r="K2544" s="34">
        <v>769.6</v>
      </c>
      <c r="L2544" s="34">
        <v>769.6</v>
      </c>
      <c r="M2544" s="34">
        <v>769.6</v>
      </c>
      <c r="N2544" s="34">
        <v>769.6</v>
      </c>
      <c r="O2544" s="34">
        <v>769.6</v>
      </c>
      <c r="P2544" s="34">
        <v>769.6</v>
      </c>
      <c r="Q2544" s="34">
        <v>769.6</v>
      </c>
      <c r="R2544" s="34">
        <v>769.6</v>
      </c>
      <c r="S2544" s="34">
        <v>769.6</v>
      </c>
    </row>
    <row r="2545" spans="2:19">
      <c r="B2545" s="5">
        <v>1950</v>
      </c>
      <c r="C2545" s="34">
        <v>1658.78</v>
      </c>
      <c r="D2545" s="34">
        <v>1658.78</v>
      </c>
      <c r="E2545" s="34">
        <v>1658.78</v>
      </c>
      <c r="F2545" s="34">
        <v>1658.78</v>
      </c>
      <c r="G2545" s="34">
        <v>1658.78</v>
      </c>
      <c r="H2545" s="34">
        <v>1658.78</v>
      </c>
      <c r="I2545" s="34">
        <v>1658.78</v>
      </c>
      <c r="J2545" s="34">
        <v>1658.78</v>
      </c>
      <c r="K2545" s="34">
        <v>1658.78</v>
      </c>
      <c r="L2545" s="34">
        <v>1658.78</v>
      </c>
      <c r="M2545" s="34">
        <v>1658.78</v>
      </c>
      <c r="N2545" s="34">
        <v>1658.78</v>
      </c>
      <c r="O2545" s="34">
        <v>1658.78</v>
      </c>
      <c r="P2545" s="34">
        <v>1658.78</v>
      </c>
      <c r="Q2545" s="34">
        <v>1658.78</v>
      </c>
      <c r="R2545" s="34">
        <v>1658.78</v>
      </c>
      <c r="S2545" s="34">
        <v>1658.78</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15075.72</v>
      </c>
      <c r="D2547" s="34">
        <v>15075.72</v>
      </c>
      <c r="E2547" s="34">
        <v>15075.72</v>
      </c>
      <c r="F2547" s="34">
        <v>15075.72</v>
      </c>
      <c r="G2547" s="34">
        <v>15075.72</v>
      </c>
      <c r="H2547" s="34">
        <v>15075.72</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3324.7</v>
      </c>
      <c r="J2548" s="34">
        <v>3324.7</v>
      </c>
      <c r="K2548" s="34">
        <v>3324.7</v>
      </c>
      <c r="L2548" s="34">
        <v>3324.7</v>
      </c>
      <c r="M2548" s="34">
        <v>3324.7</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11751.02</v>
      </c>
      <c r="J2549" s="34">
        <v>11751.02</v>
      </c>
      <c r="K2549" s="34">
        <v>11751.02</v>
      </c>
      <c r="L2549" s="34">
        <v>11751.02</v>
      </c>
      <c r="M2549" s="34">
        <v>11751.02</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3292.71</v>
      </c>
      <c r="O2550" s="34">
        <v>3292.71</v>
      </c>
      <c r="P2550" s="34">
        <v>3292.71</v>
      </c>
      <c r="Q2550" s="34">
        <v>3292.71</v>
      </c>
      <c r="R2550" s="34">
        <v>3292.71</v>
      </c>
      <c r="S2550" s="34">
        <v>3292.71</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476990.75</v>
      </c>
      <c r="D2566" s="7">
        <f>SUM(D2488:D2565)</f>
        <v>476990.75</v>
      </c>
      <c r="E2566" s="7">
        <f>SUM(E2487:E2565)</f>
        <v>476990.75</v>
      </c>
      <c r="F2566" s="7">
        <f>SUM(F2486:F2565)</f>
        <v>476990.75</v>
      </c>
      <c r="G2566" s="7">
        <f>SUM(G2485:G2565)</f>
        <v>476990.75</v>
      </c>
      <c r="H2566" s="7">
        <f>SUM(H2479:H2565)</f>
        <v>476990.75</v>
      </c>
      <c r="I2566" s="7">
        <f>SUM(I2479:I2565)</f>
        <v>476990.75000000006</v>
      </c>
      <c r="J2566" s="7">
        <f t="shared" ref="J2566" si="49">SUM(J2479:J2565)</f>
        <v>476990.75000000006</v>
      </c>
      <c r="K2566" s="7">
        <f>SUM(K2479:K2565)</f>
        <v>476990.75000000006</v>
      </c>
      <c r="L2566" s="7">
        <f t="shared" ref="L2566" si="50">SUM(L2479:L2565)</f>
        <v>515177.32000000012</v>
      </c>
      <c r="M2566" s="7">
        <f>SUM(M2479:M2565)</f>
        <v>523701.79000000015</v>
      </c>
      <c r="N2566" s="10">
        <f>SUM(N2474:N2565)</f>
        <v>503535.39000000013</v>
      </c>
      <c r="O2566" s="10">
        <f>SUM(O2474:O2565)</f>
        <v>503535.39000000013</v>
      </c>
      <c r="P2566" s="10">
        <f>SUM(P2474:P2565)</f>
        <v>503535.39000000013</v>
      </c>
      <c r="Q2566" s="10">
        <f>SUM(Q2474:Q2565)</f>
        <v>503535.39000000013</v>
      </c>
      <c r="R2566" s="10">
        <f>SUM(R2473:R2565)</f>
        <v>503535.39000000013</v>
      </c>
      <c r="S2566" s="10">
        <f>SUM(S2473:S2565)</f>
        <v>503535.39000000013</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16673.25</v>
      </c>
      <c r="L2861" s="34">
        <v>16673.25</v>
      </c>
      <c r="M2861" s="34">
        <v>16673.25</v>
      </c>
      <c r="N2861" s="34">
        <v>16673.25</v>
      </c>
      <c r="O2861" s="34">
        <v>16673.25</v>
      </c>
      <c r="P2861" s="34">
        <v>16673.25</v>
      </c>
      <c r="Q2861" s="34">
        <v>16673.25</v>
      </c>
      <c r="R2861" s="34">
        <v>16673.25</v>
      </c>
      <c r="S2861" s="34">
        <v>16673.25</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127227.37</v>
      </c>
      <c r="D2870" s="34">
        <v>127227.37</v>
      </c>
      <c r="E2870" s="34">
        <v>127227.37</v>
      </c>
      <c r="F2870" s="34">
        <v>127227.37</v>
      </c>
      <c r="G2870" s="34">
        <v>127227.37</v>
      </c>
      <c r="H2870" s="34">
        <v>127227.37</v>
      </c>
      <c r="I2870" s="34">
        <v>127227.37</v>
      </c>
      <c r="J2870" s="34">
        <v>127227.37</v>
      </c>
      <c r="K2870" s="34">
        <v>127227.37</v>
      </c>
      <c r="L2870" s="34">
        <v>127227.37</v>
      </c>
      <c r="M2870" s="34">
        <v>127227.37</v>
      </c>
      <c r="N2870" s="34">
        <v>127227.37</v>
      </c>
      <c r="O2870" s="34">
        <v>127227.37</v>
      </c>
      <c r="P2870" s="34">
        <v>127227.37</v>
      </c>
      <c r="Q2870" s="34">
        <v>127227.37</v>
      </c>
      <c r="R2870" s="34">
        <v>127227.37</v>
      </c>
      <c r="S2870" s="34">
        <v>127227.37</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127227.37</v>
      </c>
      <c r="D2946" s="7">
        <f>SUM(D2868:D2945)</f>
        <v>127227.37</v>
      </c>
      <c r="E2946" s="7">
        <f>SUM(E2867:E2945)</f>
        <v>127227.37</v>
      </c>
      <c r="F2946" s="7">
        <f>SUM(F2866:F2945)</f>
        <v>127227.37</v>
      </c>
      <c r="G2946" s="7">
        <f>SUM(G2865:G2945)</f>
        <v>127227.37</v>
      </c>
      <c r="H2946" s="7">
        <f>SUM(H2859:H2945)</f>
        <v>127227.37</v>
      </c>
      <c r="I2946" s="7">
        <f>SUM(I2859:I2945)</f>
        <v>127227.37</v>
      </c>
      <c r="J2946" s="7">
        <f t="shared" ref="J2946" si="57">SUM(J2859:J2945)</f>
        <v>127227.37</v>
      </c>
      <c r="K2946" s="7">
        <f>SUM(K2859:K2945)</f>
        <v>143900.62</v>
      </c>
      <c r="L2946" s="7">
        <f t="shared" ref="L2946" si="58">SUM(L2859:L2945)</f>
        <v>143900.62</v>
      </c>
      <c r="M2946" s="10">
        <f>SUM(M2859:M2945)</f>
        <v>143900.62</v>
      </c>
      <c r="N2946" s="10">
        <f>SUM(N2854:N2945)</f>
        <v>143900.62</v>
      </c>
      <c r="O2946" s="10">
        <f>SUM(O2854:O2945)</f>
        <v>143900.62</v>
      </c>
      <c r="P2946" s="10">
        <f>SUM(P2854:P2945)</f>
        <v>143900.62</v>
      </c>
      <c r="Q2946" s="10">
        <f>SUM(Q2854:Q2945)</f>
        <v>143900.62</v>
      </c>
      <c r="R2946" s="10">
        <f>SUM(R2853:R2945)</f>
        <v>143900.62</v>
      </c>
      <c r="S2946" s="10">
        <f>SUM(S2853:S2945)</f>
        <v>143900.62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26945.79</v>
      </c>
    </row>
    <row r="2949" spans="1:19">
      <c r="A2949" s="35"/>
      <c r="B2949" s="5">
        <v>2021</v>
      </c>
      <c r="C2949" s="33"/>
      <c r="D2949" s="33"/>
      <c r="E2949" s="33"/>
      <c r="F2949" s="33"/>
      <c r="G2949" s="33"/>
      <c r="H2949" s="33"/>
      <c r="I2949" s="33"/>
      <c r="J2949" s="33"/>
      <c r="K2949" s="33"/>
      <c r="L2949" s="33"/>
      <c r="M2949" s="33"/>
      <c r="N2949" s="33"/>
      <c r="O2949" s="33"/>
      <c r="P2949" s="33"/>
      <c r="Q2949" s="33"/>
      <c r="R2949" s="34">
        <v>10658.92</v>
      </c>
      <c r="S2949" s="34">
        <v>10658.92</v>
      </c>
    </row>
    <row r="2950" spans="1:19">
      <c r="B2950" s="5">
        <v>2020</v>
      </c>
      <c r="C2950" s="33"/>
      <c r="D2950" s="33"/>
      <c r="E2950" s="33"/>
      <c r="F2950" s="33"/>
      <c r="G2950" s="33"/>
      <c r="H2950" s="33"/>
      <c r="I2950" s="33"/>
      <c r="J2950" s="33"/>
      <c r="K2950" s="33"/>
      <c r="L2950" s="33"/>
      <c r="M2950" s="33"/>
      <c r="N2950" s="33"/>
      <c r="O2950" s="33"/>
      <c r="P2950" s="33"/>
      <c r="Q2950" s="34">
        <v>6221.85</v>
      </c>
      <c r="R2950" s="34">
        <v>6221.85</v>
      </c>
      <c r="S2950" s="34">
        <v>6221.85</v>
      </c>
    </row>
    <row r="2951" spans="1:19">
      <c r="A2951" s="37"/>
      <c r="B2951" s="5">
        <v>2019</v>
      </c>
      <c r="C2951" s="33"/>
      <c r="D2951" s="33"/>
      <c r="E2951" s="33"/>
      <c r="F2951" s="33"/>
      <c r="G2951" s="33"/>
      <c r="H2951" s="33"/>
      <c r="I2951" s="33"/>
      <c r="J2951" s="33"/>
      <c r="K2951" s="33"/>
      <c r="L2951" s="33"/>
      <c r="M2951" s="33"/>
      <c r="N2951" s="33"/>
      <c r="O2951" s="33"/>
      <c r="P2951" s="34">
        <v>62819.08</v>
      </c>
      <c r="Q2951" s="34">
        <v>62819.08</v>
      </c>
      <c r="R2951" s="34">
        <v>62819.08</v>
      </c>
      <c r="S2951" s="34">
        <v>62819.08</v>
      </c>
    </row>
    <row r="2952" spans="1:19">
      <c r="A2952" s="37"/>
      <c r="B2952" s="5">
        <v>2018</v>
      </c>
      <c r="C2952" s="33"/>
      <c r="D2952" s="33"/>
      <c r="E2952" s="33"/>
      <c r="F2952" s="33"/>
      <c r="G2952" s="33"/>
      <c r="H2952" s="33"/>
      <c r="I2952" s="33"/>
      <c r="J2952" s="33"/>
      <c r="K2952" s="33"/>
      <c r="L2952" s="33"/>
      <c r="M2952" s="33"/>
      <c r="N2952" s="33"/>
      <c r="O2952" s="34">
        <v>5952.16</v>
      </c>
      <c r="P2952" s="34">
        <v>5952.16</v>
      </c>
      <c r="Q2952" s="34">
        <v>5952.16</v>
      </c>
      <c r="R2952" s="34">
        <v>5952.16</v>
      </c>
      <c r="S2952" s="34">
        <v>5952.16</v>
      </c>
    </row>
    <row r="2953" spans="1:19">
      <c r="A2953" s="37"/>
      <c r="B2953" s="5">
        <v>2017</v>
      </c>
      <c r="C2953" s="33"/>
      <c r="D2953" s="33"/>
      <c r="E2953" s="33"/>
      <c r="F2953" s="33"/>
      <c r="G2953" s="33"/>
      <c r="H2953" s="33"/>
      <c r="I2953" s="33"/>
      <c r="J2953" s="33"/>
      <c r="K2953" s="33"/>
      <c r="L2953" s="33"/>
      <c r="M2953" s="33"/>
      <c r="N2953" s="34">
        <v>18471.12</v>
      </c>
      <c r="O2953" s="34">
        <v>18471.12</v>
      </c>
      <c r="P2953" s="34">
        <v>18471.12</v>
      </c>
      <c r="Q2953" s="34">
        <v>18471.12</v>
      </c>
      <c r="R2953" s="34">
        <v>18471.12</v>
      </c>
      <c r="S2953" s="34">
        <v>18471.12</v>
      </c>
    </row>
    <row r="2954" spans="1:19">
      <c r="B2954" s="5">
        <v>2016</v>
      </c>
      <c r="C2954" s="33"/>
      <c r="D2954" s="33"/>
      <c r="E2954" s="33"/>
      <c r="F2954" s="33"/>
      <c r="G2954" s="33"/>
      <c r="H2954" s="33"/>
      <c r="I2954" s="33"/>
      <c r="J2954" s="33"/>
      <c r="K2954" s="33"/>
      <c r="L2954" s="33"/>
      <c r="M2954" s="34">
        <v>0</v>
      </c>
      <c r="N2954" s="34">
        <v>0</v>
      </c>
      <c r="O2954" s="34">
        <v>0</v>
      </c>
      <c r="P2954" s="34">
        <v>0</v>
      </c>
      <c r="Q2954" s="34">
        <v>0</v>
      </c>
      <c r="R2954" s="34">
        <v>0</v>
      </c>
      <c r="S2954" s="34">
        <v>0</v>
      </c>
    </row>
    <row r="2955" spans="1:19">
      <c r="B2955" s="5">
        <v>2015</v>
      </c>
      <c r="C2955" s="33"/>
      <c r="D2955" s="33"/>
      <c r="E2955" s="33"/>
      <c r="F2955" s="33"/>
      <c r="G2955" s="33"/>
      <c r="H2955" s="33"/>
      <c r="I2955" s="33"/>
      <c r="J2955" s="33"/>
      <c r="K2955" s="33"/>
      <c r="L2955" s="34">
        <v>0</v>
      </c>
      <c r="M2955" s="34">
        <v>0</v>
      </c>
      <c r="N2955" s="34">
        <v>0</v>
      </c>
      <c r="O2955" s="34">
        <v>0</v>
      </c>
      <c r="P2955" s="34">
        <v>0</v>
      </c>
      <c r="Q2955" s="34">
        <v>0</v>
      </c>
      <c r="R2955" s="34">
        <v>0</v>
      </c>
      <c r="S2955" s="34">
        <v>0</v>
      </c>
    </row>
    <row r="2956" spans="1:19">
      <c r="B2956" s="5">
        <v>2014</v>
      </c>
      <c r="C2956" s="33"/>
      <c r="D2956" s="33"/>
      <c r="E2956" s="33"/>
      <c r="F2956" s="33"/>
      <c r="G2956" s="33"/>
      <c r="H2956" s="33"/>
      <c r="I2956" s="33"/>
      <c r="J2956" s="33"/>
      <c r="K2956" s="34">
        <v>0</v>
      </c>
      <c r="L2956" s="34">
        <v>0</v>
      </c>
      <c r="M2956" s="34">
        <v>0</v>
      </c>
      <c r="N2956" s="34">
        <v>0</v>
      </c>
      <c r="O2956" s="34">
        <v>0</v>
      </c>
      <c r="P2956" s="34">
        <v>0</v>
      </c>
      <c r="Q2956" s="34">
        <v>0</v>
      </c>
      <c r="R2956" s="34">
        <v>0</v>
      </c>
      <c r="S2956" s="34">
        <v>0</v>
      </c>
    </row>
    <row r="2957" spans="1:19">
      <c r="B2957" s="5">
        <v>2013</v>
      </c>
      <c r="C2957" s="33"/>
      <c r="D2957" s="33"/>
      <c r="E2957" s="33"/>
      <c r="F2957" s="33"/>
      <c r="G2957" s="33"/>
      <c r="H2957" s="33"/>
      <c r="I2957" s="33"/>
      <c r="J2957" s="34">
        <v>0</v>
      </c>
      <c r="K2957" s="34">
        <v>0</v>
      </c>
      <c r="L2957" s="34">
        <v>0</v>
      </c>
      <c r="M2957" s="34">
        <v>0</v>
      </c>
      <c r="N2957" s="34">
        <v>0</v>
      </c>
      <c r="O2957" s="34">
        <v>0</v>
      </c>
      <c r="P2957" s="34">
        <v>0</v>
      </c>
      <c r="Q2957" s="34">
        <v>0</v>
      </c>
      <c r="R2957" s="34">
        <v>0</v>
      </c>
      <c r="S2957" s="34">
        <v>0</v>
      </c>
    </row>
    <row r="2958" spans="1:19">
      <c r="B2958" s="5">
        <v>2012</v>
      </c>
      <c r="C2958" s="33"/>
      <c r="D2958" s="33"/>
      <c r="E2958" s="33"/>
      <c r="F2958" s="33"/>
      <c r="G2958" s="33"/>
      <c r="H2958" s="33"/>
      <c r="I2958" s="34">
        <v>0</v>
      </c>
      <c r="J2958" s="34">
        <v>0</v>
      </c>
      <c r="K2958" s="34">
        <v>0</v>
      </c>
      <c r="L2958" s="34">
        <v>0</v>
      </c>
      <c r="M2958" s="34">
        <v>0</v>
      </c>
      <c r="N2958" s="34">
        <v>0</v>
      </c>
      <c r="O2958" s="34">
        <v>0</v>
      </c>
      <c r="P2958" s="34">
        <v>0</v>
      </c>
      <c r="Q2958" s="34">
        <v>0</v>
      </c>
      <c r="R2958" s="34">
        <v>0</v>
      </c>
      <c r="S2958" s="34">
        <v>0</v>
      </c>
    </row>
    <row r="2959" spans="1:19">
      <c r="B2959" s="5">
        <v>2011</v>
      </c>
      <c r="C2959" s="33"/>
      <c r="D2959" s="33"/>
      <c r="E2959" s="33"/>
      <c r="F2959" s="33"/>
      <c r="G2959" s="33"/>
      <c r="H2959" s="34">
        <v>17478.04</v>
      </c>
      <c r="I2959" s="34">
        <v>17478.04</v>
      </c>
      <c r="J2959" s="34">
        <v>17478.04</v>
      </c>
      <c r="K2959" s="34">
        <v>17478.04</v>
      </c>
      <c r="L2959" s="34">
        <v>17478.04</v>
      </c>
      <c r="M2959" s="34">
        <v>17478.04</v>
      </c>
      <c r="N2959" s="34">
        <v>17478.043062200955</v>
      </c>
      <c r="O2959" s="34">
        <v>17478.043062200955</v>
      </c>
      <c r="P2959" s="34">
        <v>17478.043062200955</v>
      </c>
      <c r="Q2959" s="34">
        <v>17478.043062200955</v>
      </c>
      <c r="R2959" s="34">
        <v>17478.043062200955</v>
      </c>
      <c r="S2959" s="34">
        <v>17478.043062200955</v>
      </c>
    </row>
    <row r="2960" spans="1:19">
      <c r="B2960" s="5">
        <v>2010</v>
      </c>
      <c r="C2960" s="33"/>
      <c r="D2960" s="33"/>
      <c r="E2960" s="33"/>
      <c r="F2960" s="33"/>
      <c r="G2960" s="34">
        <v>23464.01</v>
      </c>
      <c r="H2960" s="34">
        <v>23464.01</v>
      </c>
      <c r="I2960" s="34">
        <v>23464.01</v>
      </c>
      <c r="J2960" s="34">
        <v>23464.01</v>
      </c>
      <c r="K2960" s="34">
        <v>23464.01</v>
      </c>
      <c r="L2960" s="34">
        <v>23464.01</v>
      </c>
      <c r="M2960" s="34">
        <v>23464.01</v>
      </c>
      <c r="N2960" s="34">
        <v>23464.010526315786</v>
      </c>
      <c r="O2960" s="34">
        <v>23464.010526315786</v>
      </c>
      <c r="P2960" s="34">
        <v>23464.010526315786</v>
      </c>
      <c r="Q2960" s="34">
        <v>23464.010526315786</v>
      </c>
      <c r="R2960" s="34">
        <v>23464.010526315786</v>
      </c>
      <c r="S2960" s="34">
        <v>23464.010526315786</v>
      </c>
    </row>
    <row r="2961" spans="2:19">
      <c r="B2961" s="5">
        <v>2009</v>
      </c>
      <c r="C2961" s="33"/>
      <c r="D2961" s="33"/>
      <c r="E2961" s="33"/>
      <c r="F2961" s="34">
        <v>36075.97</v>
      </c>
      <c r="G2961" s="34">
        <v>36075.97</v>
      </c>
      <c r="H2961" s="34">
        <v>36075.97</v>
      </c>
      <c r="I2961" s="34">
        <v>36075.97</v>
      </c>
      <c r="J2961" s="34">
        <v>36075.97</v>
      </c>
      <c r="K2961" s="34">
        <v>36075.97</v>
      </c>
      <c r="L2961" s="34">
        <v>36075.97</v>
      </c>
      <c r="M2961" s="34">
        <v>36075.97</v>
      </c>
      <c r="N2961" s="34">
        <v>36075.970334928221</v>
      </c>
      <c r="O2961" s="34">
        <v>36075.970334928221</v>
      </c>
      <c r="P2961" s="34">
        <v>36075.970334928221</v>
      </c>
      <c r="Q2961" s="34">
        <v>36075.970334928221</v>
      </c>
      <c r="R2961" s="34">
        <v>36075.970334928221</v>
      </c>
      <c r="S2961" s="34">
        <v>36075.970334928221</v>
      </c>
    </row>
    <row r="2962" spans="2:19">
      <c r="B2962" s="5">
        <v>2008</v>
      </c>
      <c r="C2962" s="33"/>
      <c r="D2962" s="33"/>
      <c r="E2962" s="34">
        <v>32176.63</v>
      </c>
      <c r="F2962" s="34">
        <v>32176.63</v>
      </c>
      <c r="G2962" s="34">
        <v>32176.63</v>
      </c>
      <c r="H2962" s="34">
        <v>32176.63</v>
      </c>
      <c r="I2962" s="34">
        <v>32176.63</v>
      </c>
      <c r="J2962" s="34">
        <v>32176.63</v>
      </c>
      <c r="K2962" s="34">
        <v>32176.63</v>
      </c>
      <c r="L2962" s="34">
        <v>32176.63</v>
      </c>
      <c r="M2962" s="34">
        <v>32176.63</v>
      </c>
      <c r="N2962" s="34">
        <v>32176.630622009565</v>
      </c>
      <c r="O2962" s="34">
        <v>32176.630622009565</v>
      </c>
      <c r="P2962" s="34">
        <v>32176.630622009565</v>
      </c>
      <c r="Q2962" s="34">
        <v>32176.630622009565</v>
      </c>
      <c r="R2962" s="34">
        <v>32176.630622009565</v>
      </c>
      <c r="S2962" s="34">
        <v>32176.630622009565</v>
      </c>
    </row>
    <row r="2963" spans="2:19">
      <c r="B2963" s="5">
        <v>2007</v>
      </c>
      <c r="C2963" s="33"/>
      <c r="D2963" s="34">
        <v>11879.44</v>
      </c>
      <c r="E2963" s="34">
        <v>11879.44</v>
      </c>
      <c r="F2963" s="34">
        <v>11879.44</v>
      </c>
      <c r="G2963" s="34">
        <v>11879.44</v>
      </c>
      <c r="H2963" s="34">
        <v>11879.44</v>
      </c>
      <c r="I2963" s="34">
        <v>11879.44</v>
      </c>
      <c r="J2963" s="34">
        <v>11879.44</v>
      </c>
      <c r="K2963" s="34">
        <v>11879.44</v>
      </c>
      <c r="L2963" s="34">
        <v>11879.44</v>
      </c>
      <c r="M2963" s="34">
        <v>11879.44</v>
      </c>
      <c r="N2963" s="34">
        <v>11879.440191387559</v>
      </c>
      <c r="O2963" s="34">
        <v>11879.440191387559</v>
      </c>
      <c r="P2963" s="34">
        <v>11879.440191387559</v>
      </c>
      <c r="Q2963" s="34">
        <v>11879.440191387559</v>
      </c>
      <c r="R2963" s="34">
        <v>11879.440191387559</v>
      </c>
      <c r="S2963" s="34">
        <v>11879.440191387559</v>
      </c>
    </row>
    <row r="2964" spans="2:19">
      <c r="B2964" s="5">
        <v>2006</v>
      </c>
      <c r="C2964" s="34">
        <v>24362.644019138752</v>
      </c>
      <c r="D2964" s="34">
        <v>24362.639999999999</v>
      </c>
      <c r="E2964" s="34">
        <v>24362.639999999999</v>
      </c>
      <c r="F2964" s="34">
        <v>24362.639999999999</v>
      </c>
      <c r="G2964" s="34">
        <v>24362.639999999999</v>
      </c>
      <c r="H2964" s="34">
        <v>24362.639999999999</v>
      </c>
      <c r="I2964" s="34">
        <v>24362.639999999999</v>
      </c>
      <c r="J2964" s="34">
        <v>24362.639999999999</v>
      </c>
      <c r="K2964" s="34">
        <v>24362.639999999999</v>
      </c>
      <c r="L2964" s="34">
        <v>24362.639999999999</v>
      </c>
      <c r="M2964" s="34">
        <v>24362.639999999999</v>
      </c>
      <c r="N2964" s="34">
        <v>24362.644019138748</v>
      </c>
      <c r="O2964" s="34">
        <v>24362.644019138748</v>
      </c>
      <c r="P2964" s="34">
        <v>24362.644019138748</v>
      </c>
      <c r="Q2964" s="34">
        <v>24362.644019138748</v>
      </c>
      <c r="R2964" s="34">
        <v>24362.644019138748</v>
      </c>
      <c r="S2964" s="34">
        <v>24362.644019138748</v>
      </c>
    </row>
    <row r="2965" spans="2:19">
      <c r="B2965" s="5">
        <v>2005</v>
      </c>
      <c r="C2965" s="34">
        <v>0</v>
      </c>
      <c r="D2965" s="34">
        <v>0</v>
      </c>
      <c r="E2965" s="34">
        <v>0</v>
      </c>
      <c r="F2965" s="34">
        <v>0</v>
      </c>
      <c r="G2965" s="34">
        <v>0</v>
      </c>
      <c r="H2965" s="34">
        <v>0</v>
      </c>
      <c r="I2965" s="34">
        <v>0</v>
      </c>
      <c r="J2965" s="34">
        <v>0</v>
      </c>
      <c r="K2965" s="34">
        <v>0</v>
      </c>
      <c r="L2965" s="34">
        <v>0</v>
      </c>
      <c r="M2965" s="34">
        <v>0</v>
      </c>
      <c r="N2965" s="34">
        <v>0</v>
      </c>
      <c r="O2965" s="34">
        <v>0</v>
      </c>
      <c r="P2965" s="34">
        <v>0</v>
      </c>
      <c r="Q2965" s="34">
        <v>0</v>
      </c>
      <c r="R2965" s="34">
        <v>0</v>
      </c>
      <c r="S2965" s="34">
        <v>0</v>
      </c>
    </row>
    <row r="2966" spans="2:19">
      <c r="B2966" s="5">
        <v>2004</v>
      </c>
      <c r="C2966" s="34">
        <v>2849.560765550239</v>
      </c>
      <c r="D2966" s="34">
        <v>2849.56</v>
      </c>
      <c r="E2966" s="34">
        <v>2849.56</v>
      </c>
      <c r="F2966" s="34">
        <v>2849.56</v>
      </c>
      <c r="G2966" s="34">
        <v>2849.56</v>
      </c>
      <c r="H2966" s="34">
        <v>2849.56</v>
      </c>
      <c r="I2966" s="34">
        <v>2849.56</v>
      </c>
      <c r="J2966" s="34">
        <v>2849.56</v>
      </c>
      <c r="K2966" s="34">
        <v>2849.56</v>
      </c>
      <c r="L2966" s="34">
        <v>2849.56</v>
      </c>
      <c r="M2966" s="34">
        <v>2849.56</v>
      </c>
      <c r="N2966" s="34">
        <v>2849.5607655502386</v>
      </c>
      <c r="O2966" s="34">
        <v>2849.5607655502386</v>
      </c>
      <c r="P2966" s="34">
        <v>2849.5607655502386</v>
      </c>
      <c r="Q2966" s="34">
        <v>2849.5607655502386</v>
      </c>
      <c r="R2966" s="34">
        <v>2849.5607655502386</v>
      </c>
      <c r="S2966" s="34">
        <v>2849.5607655502386</v>
      </c>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v>0</v>
      </c>
    </row>
    <row r="2968" spans="2:19">
      <c r="B2968" s="5">
        <v>2002</v>
      </c>
      <c r="C2968" s="34">
        <v>10076.33110047847</v>
      </c>
      <c r="D2968" s="34">
        <v>10076.33</v>
      </c>
      <c r="E2968" s="34">
        <v>10076.33</v>
      </c>
      <c r="F2968" s="34">
        <v>10076.33</v>
      </c>
      <c r="G2968" s="34">
        <v>10076.33</v>
      </c>
      <c r="H2968" s="34">
        <v>10076.33</v>
      </c>
      <c r="I2968" s="34">
        <v>10076.33</v>
      </c>
      <c r="J2968" s="34">
        <v>10076.33</v>
      </c>
      <c r="K2968" s="34">
        <v>10076.33</v>
      </c>
      <c r="L2968" s="34">
        <v>10076.33</v>
      </c>
      <c r="M2968" s="34">
        <v>10076.33</v>
      </c>
      <c r="N2968" s="34">
        <v>10076.331100478466</v>
      </c>
      <c r="O2968" s="34">
        <v>10076.331100478466</v>
      </c>
      <c r="P2968" s="34">
        <v>10076.331100478466</v>
      </c>
      <c r="Q2968" s="34">
        <v>10076.331100478466</v>
      </c>
      <c r="R2968" s="34">
        <v>10076.331100478466</v>
      </c>
      <c r="S2968" s="34">
        <v>10076.331100478466</v>
      </c>
    </row>
    <row r="2969" spans="2:19">
      <c r="B2969" s="5">
        <v>2001</v>
      </c>
      <c r="C2969" s="34">
        <v>13939.487081339712</v>
      </c>
      <c r="D2969" s="34">
        <v>13939.49</v>
      </c>
      <c r="E2969" s="34">
        <v>13939.49</v>
      </c>
      <c r="F2969" s="34">
        <v>13939.49</v>
      </c>
      <c r="G2969" s="34">
        <v>13939.49</v>
      </c>
      <c r="H2969" s="34">
        <v>13939.49</v>
      </c>
      <c r="I2969" s="34">
        <v>13939.49</v>
      </c>
      <c r="J2969" s="34">
        <v>13939.49</v>
      </c>
      <c r="K2969" s="34">
        <v>13939.49</v>
      </c>
      <c r="L2969" s="34">
        <v>13939.49</v>
      </c>
      <c r="M2969" s="34">
        <v>13939.49</v>
      </c>
      <c r="N2969" s="34">
        <v>13939.48708133971</v>
      </c>
      <c r="O2969" s="34">
        <v>13939.48708133971</v>
      </c>
      <c r="P2969" s="34">
        <v>13939.48708133971</v>
      </c>
      <c r="Q2969" s="34">
        <v>13939.48708133971</v>
      </c>
      <c r="R2969" s="34">
        <v>13939.48708133971</v>
      </c>
      <c r="S2969" s="34">
        <v>13939.48708133971</v>
      </c>
    </row>
    <row r="2970" spans="2:19">
      <c r="B2970" s="5">
        <v>2000</v>
      </c>
      <c r="C2970" s="34">
        <v>17550.703349282296</v>
      </c>
      <c r="D2970" s="34">
        <v>17550.7</v>
      </c>
      <c r="E2970" s="34">
        <v>17550.7</v>
      </c>
      <c r="F2970" s="34">
        <v>17550.7</v>
      </c>
      <c r="G2970" s="34">
        <v>17550.7</v>
      </c>
      <c r="H2970" s="34">
        <v>17550.7</v>
      </c>
      <c r="I2970" s="34">
        <v>17550.7</v>
      </c>
      <c r="J2970" s="34">
        <v>17550.7</v>
      </c>
      <c r="K2970" s="34">
        <v>17550.7</v>
      </c>
      <c r="L2970" s="34">
        <v>17550.7</v>
      </c>
      <c r="M2970" s="34">
        <v>17550.7</v>
      </c>
      <c r="N2970" s="34">
        <v>17550.703349282292</v>
      </c>
      <c r="O2970" s="34">
        <v>17550.703349282292</v>
      </c>
      <c r="P2970" s="34">
        <v>17550.703349282292</v>
      </c>
      <c r="Q2970" s="34">
        <v>17550.703349282292</v>
      </c>
      <c r="R2970" s="34">
        <v>17550.703349282292</v>
      </c>
      <c r="S2970" s="34">
        <v>17550.703349282292</v>
      </c>
    </row>
    <row r="2971" spans="2:19">
      <c r="B2971" s="5">
        <v>1999</v>
      </c>
      <c r="C2971" s="34">
        <v>25838.635406698566</v>
      </c>
      <c r="D2971" s="34">
        <v>25838.639999999999</v>
      </c>
      <c r="E2971" s="34">
        <v>25838.639999999999</v>
      </c>
      <c r="F2971" s="34">
        <v>25838.639999999999</v>
      </c>
      <c r="G2971" s="34">
        <v>25838.639999999999</v>
      </c>
      <c r="H2971" s="34">
        <v>25838.639999999999</v>
      </c>
      <c r="I2971" s="34">
        <v>25838.639999999999</v>
      </c>
      <c r="J2971" s="34">
        <v>25838.639999999999</v>
      </c>
      <c r="K2971" s="34">
        <v>25838.639999999999</v>
      </c>
      <c r="L2971" s="34">
        <v>25838.639999999999</v>
      </c>
      <c r="M2971" s="34">
        <v>25838.639999999999</v>
      </c>
      <c r="N2971" s="34">
        <v>25838.635406698559</v>
      </c>
      <c r="O2971" s="34">
        <v>25838.635406698559</v>
      </c>
      <c r="P2971" s="34">
        <v>25838.635406698559</v>
      </c>
      <c r="Q2971" s="34">
        <v>25838.635406698559</v>
      </c>
      <c r="R2971" s="34">
        <v>25838.635406698559</v>
      </c>
      <c r="S2971" s="34">
        <v>25838.635406698559</v>
      </c>
    </row>
    <row r="2972" spans="2:19">
      <c r="B2972" s="5">
        <v>1998</v>
      </c>
      <c r="C2972" s="34">
        <v>39411.476555023924</v>
      </c>
      <c r="D2972" s="34">
        <v>39411.480000000003</v>
      </c>
      <c r="E2972" s="34">
        <v>39411.480000000003</v>
      </c>
      <c r="F2972" s="34">
        <v>39411.480000000003</v>
      </c>
      <c r="G2972" s="34">
        <v>39411.480000000003</v>
      </c>
      <c r="H2972" s="34">
        <v>39411.480000000003</v>
      </c>
      <c r="I2972" s="34">
        <v>39411.480000000003</v>
      </c>
      <c r="J2972" s="34">
        <v>39411.480000000003</v>
      </c>
      <c r="K2972" s="34">
        <v>39411.480000000003</v>
      </c>
      <c r="L2972" s="34">
        <v>39411.480000000003</v>
      </c>
      <c r="M2972" s="34">
        <v>39411.480000000003</v>
      </c>
      <c r="N2972" s="34">
        <v>39411.476555023917</v>
      </c>
      <c r="O2972" s="34">
        <v>39411.476555023917</v>
      </c>
      <c r="P2972" s="34">
        <v>39411.476555023917</v>
      </c>
      <c r="Q2972" s="34">
        <v>39411.476555023917</v>
      </c>
      <c r="R2972" s="34">
        <v>39411.476555023917</v>
      </c>
      <c r="S2972" s="34">
        <v>39411.476555023917</v>
      </c>
    </row>
    <row r="2973" spans="2:19">
      <c r="B2973" s="5">
        <v>1997</v>
      </c>
      <c r="C2973" s="34">
        <v>76256.339712918663</v>
      </c>
      <c r="D2973" s="34">
        <v>76256.34</v>
      </c>
      <c r="E2973" s="34">
        <v>76256.34</v>
      </c>
      <c r="F2973" s="34">
        <v>76256.34</v>
      </c>
      <c r="G2973" s="34">
        <v>76256.34</v>
      </c>
      <c r="H2973" s="34">
        <v>76256.34</v>
      </c>
      <c r="I2973" s="34">
        <v>76256.34</v>
      </c>
      <c r="J2973" s="34">
        <v>76256.34</v>
      </c>
      <c r="K2973" s="34">
        <v>76256.34</v>
      </c>
      <c r="L2973" s="34">
        <v>76256.34</v>
      </c>
      <c r="M2973" s="34">
        <v>76256.34</v>
      </c>
      <c r="N2973" s="34">
        <v>76256.339712918649</v>
      </c>
      <c r="O2973" s="34">
        <v>76256.339712918649</v>
      </c>
      <c r="P2973" s="34">
        <v>76256.339712918649</v>
      </c>
      <c r="Q2973" s="34">
        <v>76256.339712918649</v>
      </c>
      <c r="R2973" s="34">
        <v>76256.339712918649</v>
      </c>
      <c r="S2973" s="34">
        <v>76256.339712918649</v>
      </c>
    </row>
    <row r="2974" spans="2:19">
      <c r="B2974" s="5">
        <v>1996</v>
      </c>
      <c r="C2974" s="34">
        <v>53569.380861244019</v>
      </c>
      <c r="D2974" s="34">
        <v>53569.38</v>
      </c>
      <c r="E2974" s="34">
        <v>53569.38</v>
      </c>
      <c r="F2974" s="34">
        <v>53569.38</v>
      </c>
      <c r="G2974" s="34">
        <v>53569.38</v>
      </c>
      <c r="H2974" s="34">
        <v>53569.38</v>
      </c>
      <c r="I2974" s="34">
        <v>53569.38</v>
      </c>
      <c r="J2974" s="34">
        <v>53569.38</v>
      </c>
      <c r="K2974" s="34">
        <v>53569.38</v>
      </c>
      <c r="L2974" s="34">
        <v>53569.38</v>
      </c>
      <c r="M2974" s="34">
        <v>53569.38</v>
      </c>
      <c r="N2974" s="34">
        <v>53569.380861244012</v>
      </c>
      <c r="O2974" s="34">
        <v>53569.380861244012</v>
      </c>
      <c r="P2974" s="34">
        <v>53569.380861244012</v>
      </c>
      <c r="Q2974" s="34">
        <v>53569.380861244012</v>
      </c>
      <c r="R2974" s="34">
        <v>53569.380861244012</v>
      </c>
      <c r="S2974" s="34">
        <v>53569.380861244012</v>
      </c>
    </row>
    <row r="2975" spans="2:19">
      <c r="B2975" s="5">
        <v>1995</v>
      </c>
      <c r="C2975" s="34">
        <v>66043.596172248799</v>
      </c>
      <c r="D2975" s="34">
        <v>66043.600000000006</v>
      </c>
      <c r="E2975" s="34">
        <v>66043.600000000006</v>
      </c>
      <c r="F2975" s="34">
        <v>66043.600000000006</v>
      </c>
      <c r="G2975" s="34">
        <v>66043.600000000006</v>
      </c>
      <c r="H2975" s="34">
        <v>66043.600000000006</v>
      </c>
      <c r="I2975" s="34">
        <v>66043.600000000006</v>
      </c>
      <c r="J2975" s="34">
        <v>66043.600000000006</v>
      </c>
      <c r="K2975" s="34">
        <v>66043.600000000006</v>
      </c>
      <c r="L2975" s="34">
        <v>66043.600000000006</v>
      </c>
      <c r="M2975" s="34">
        <v>66043.600000000006</v>
      </c>
      <c r="N2975" s="34">
        <v>66043.596172248785</v>
      </c>
      <c r="O2975" s="34">
        <v>66043.596172248785</v>
      </c>
      <c r="P2975" s="34">
        <v>66043.596172248785</v>
      </c>
      <c r="Q2975" s="34">
        <v>66043.596172248785</v>
      </c>
      <c r="R2975" s="34">
        <v>66043.596172248785</v>
      </c>
      <c r="S2975" s="34">
        <v>66043.596172248785</v>
      </c>
    </row>
    <row r="2976" spans="2:19">
      <c r="B2976" s="5">
        <v>1994</v>
      </c>
      <c r="C2976" s="34">
        <v>51111.634449760764</v>
      </c>
      <c r="D2976" s="34">
        <v>51111.63</v>
      </c>
      <c r="E2976" s="34">
        <v>51111.63</v>
      </c>
      <c r="F2976" s="34">
        <v>51111.63</v>
      </c>
      <c r="G2976" s="34">
        <v>51111.63</v>
      </c>
      <c r="H2976" s="34">
        <v>51111.63</v>
      </c>
      <c r="I2976" s="34">
        <v>51111.63</v>
      </c>
      <c r="J2976" s="34">
        <v>51111.63</v>
      </c>
      <c r="K2976" s="34">
        <v>51111.63</v>
      </c>
      <c r="L2976" s="34">
        <v>51111.63</v>
      </c>
      <c r="M2976" s="34">
        <v>51111.63</v>
      </c>
      <c r="N2976" s="34">
        <v>51111.63444976075</v>
      </c>
      <c r="O2976" s="34">
        <v>51111.63444976075</v>
      </c>
      <c r="P2976" s="34">
        <v>51111.63444976075</v>
      </c>
      <c r="Q2976" s="34">
        <v>51111.63444976075</v>
      </c>
      <c r="R2976" s="34">
        <v>51111.63444976075</v>
      </c>
      <c r="S2976" s="34">
        <v>51111.63444976075</v>
      </c>
    </row>
    <row r="2977" spans="2:19">
      <c r="B2977" s="5">
        <v>1993</v>
      </c>
      <c r="C2977" s="34">
        <v>41952.577033492824</v>
      </c>
      <c r="D2977" s="34">
        <v>41952.58</v>
      </c>
      <c r="E2977" s="34">
        <v>41952.58</v>
      </c>
      <c r="F2977" s="34">
        <v>41952.58</v>
      </c>
      <c r="G2977" s="34">
        <v>41952.58</v>
      </c>
      <c r="H2977" s="34">
        <v>41952.58</v>
      </c>
      <c r="I2977" s="34">
        <v>41952.58</v>
      </c>
      <c r="J2977" s="34">
        <v>41952.58</v>
      </c>
      <c r="K2977" s="34">
        <v>41952.58</v>
      </c>
      <c r="L2977" s="34">
        <v>41952.58</v>
      </c>
      <c r="M2977" s="34">
        <v>41952.58</v>
      </c>
      <c r="N2977" s="34">
        <v>41952.577033492817</v>
      </c>
      <c r="O2977" s="34">
        <v>41952.577033492817</v>
      </c>
      <c r="P2977" s="34">
        <v>41952.577033492817</v>
      </c>
      <c r="Q2977" s="34">
        <v>41952.577033492817</v>
      </c>
      <c r="R2977" s="34">
        <v>41952.577033492817</v>
      </c>
      <c r="S2977" s="34">
        <v>41952.577033492817</v>
      </c>
    </row>
    <row r="2978" spans="2:19">
      <c r="B2978" s="5">
        <v>1992</v>
      </c>
      <c r="C2978" s="34">
        <v>37081.423923444978</v>
      </c>
      <c r="D2978" s="34">
        <v>37081.42</v>
      </c>
      <c r="E2978" s="34">
        <v>37081.42</v>
      </c>
      <c r="F2978" s="34">
        <v>37081.42</v>
      </c>
      <c r="G2978" s="34">
        <v>37081.42</v>
      </c>
      <c r="H2978" s="34">
        <v>37081.42</v>
      </c>
      <c r="I2978" s="34">
        <v>37081.42</v>
      </c>
      <c r="J2978" s="34">
        <v>37081.42</v>
      </c>
      <c r="K2978" s="34">
        <v>37081.42</v>
      </c>
      <c r="L2978" s="34">
        <v>37081.42</v>
      </c>
      <c r="M2978" s="34">
        <v>37081.42</v>
      </c>
      <c r="N2978" s="34">
        <v>37081.423923444963</v>
      </c>
      <c r="O2978" s="34">
        <v>37081.423923444963</v>
      </c>
      <c r="P2978" s="34">
        <v>37081.423923444963</v>
      </c>
      <c r="Q2978" s="34">
        <v>37081.423923444963</v>
      </c>
      <c r="R2978" s="34">
        <v>37081.423923444963</v>
      </c>
      <c r="S2978" s="34">
        <v>37081.423923444963</v>
      </c>
    </row>
    <row r="2979" spans="2:19">
      <c r="B2979" s="5">
        <v>1991</v>
      </c>
      <c r="C2979" s="34">
        <v>29484.307177033494</v>
      </c>
      <c r="D2979" s="34">
        <v>29484.31</v>
      </c>
      <c r="E2979" s="34">
        <v>29484.31</v>
      </c>
      <c r="F2979" s="34">
        <v>29484.31</v>
      </c>
      <c r="G2979" s="34">
        <v>29484.31</v>
      </c>
      <c r="H2979" s="34">
        <v>29484.31</v>
      </c>
      <c r="I2979" s="34">
        <v>29484.31</v>
      </c>
      <c r="J2979" s="34">
        <v>29484.31</v>
      </c>
      <c r="K2979" s="34">
        <v>29484.31</v>
      </c>
      <c r="L2979" s="34">
        <v>29484.31</v>
      </c>
      <c r="M2979" s="34">
        <v>29484.31</v>
      </c>
      <c r="N2979" s="34">
        <v>29484.307177033486</v>
      </c>
      <c r="O2979" s="34">
        <v>29484.307177033486</v>
      </c>
      <c r="P2979" s="34">
        <v>29484.307177033486</v>
      </c>
      <c r="Q2979" s="34">
        <v>29484.307177033486</v>
      </c>
      <c r="R2979" s="34">
        <v>29484.307177033486</v>
      </c>
      <c r="S2979" s="34">
        <v>29484.307177033486</v>
      </c>
    </row>
    <row r="2980" spans="2:19">
      <c r="B2980" s="5">
        <v>1990</v>
      </c>
      <c r="C2980" s="34">
        <v>38228.454545454551</v>
      </c>
      <c r="D2980" s="34">
        <v>38228.449999999997</v>
      </c>
      <c r="E2980" s="34">
        <v>38228.449999999997</v>
      </c>
      <c r="F2980" s="34">
        <v>38228.449999999997</v>
      </c>
      <c r="G2980" s="34">
        <v>38228.449999999997</v>
      </c>
      <c r="H2980" s="34">
        <v>38228.449999999997</v>
      </c>
      <c r="I2980" s="34">
        <v>38228.449999999997</v>
      </c>
      <c r="J2980" s="34">
        <v>38228.449999999997</v>
      </c>
      <c r="K2980" s="34">
        <v>38228.449999999997</v>
      </c>
      <c r="L2980" s="34">
        <v>38228.449999999997</v>
      </c>
      <c r="M2980" s="34">
        <v>38228.449999999997</v>
      </c>
      <c r="N2980" s="34">
        <v>38228.454545454544</v>
      </c>
      <c r="O2980" s="34">
        <v>38228.454545454544</v>
      </c>
      <c r="P2980" s="34">
        <v>38228.454545454544</v>
      </c>
      <c r="Q2980" s="34">
        <v>38228.454545454544</v>
      </c>
      <c r="R2980" s="34">
        <v>38228.454545454544</v>
      </c>
      <c r="S2980" s="34">
        <v>38228.454545454544</v>
      </c>
    </row>
    <row r="2981" spans="2:19">
      <c r="B2981" s="5">
        <v>1989</v>
      </c>
      <c r="C2981" s="34">
        <v>41334.602870813404</v>
      </c>
      <c r="D2981" s="34">
        <v>41334.6</v>
      </c>
      <c r="E2981" s="34">
        <v>41334.6</v>
      </c>
      <c r="F2981" s="34">
        <v>41334.6</v>
      </c>
      <c r="G2981" s="34">
        <v>41334.6</v>
      </c>
      <c r="H2981" s="34">
        <v>41334.6</v>
      </c>
      <c r="I2981" s="34">
        <v>41334.6</v>
      </c>
      <c r="J2981" s="34">
        <v>41334.6</v>
      </c>
      <c r="K2981" s="34">
        <v>41334.6</v>
      </c>
      <c r="L2981" s="34">
        <v>41334.6</v>
      </c>
      <c r="M2981" s="34">
        <v>41334.6</v>
      </c>
      <c r="N2981" s="34">
        <v>41334.602870813389</v>
      </c>
      <c r="O2981" s="34">
        <v>41334.602870813389</v>
      </c>
      <c r="P2981" s="34">
        <v>41334.602870813389</v>
      </c>
      <c r="Q2981" s="34">
        <v>41334.602870813389</v>
      </c>
      <c r="R2981" s="34">
        <v>41334.602870813389</v>
      </c>
      <c r="S2981" s="34">
        <v>41334.602870813389</v>
      </c>
    </row>
    <row r="2982" spans="2:19">
      <c r="B2982" s="5">
        <v>1988</v>
      </c>
      <c r="C2982" s="34">
        <v>54345.126315789472</v>
      </c>
      <c r="D2982" s="34">
        <v>54345.13</v>
      </c>
      <c r="E2982" s="34">
        <v>54345.13</v>
      </c>
      <c r="F2982" s="34">
        <v>54345.13</v>
      </c>
      <c r="G2982" s="34">
        <v>54345.13</v>
      </c>
      <c r="H2982" s="34">
        <v>54345.13</v>
      </c>
      <c r="I2982" s="34">
        <v>54345.13</v>
      </c>
      <c r="J2982" s="34">
        <v>54345.13</v>
      </c>
      <c r="K2982" s="34">
        <v>54345.13</v>
      </c>
      <c r="L2982" s="34">
        <v>54345.13</v>
      </c>
      <c r="M2982" s="34">
        <v>54345.13</v>
      </c>
      <c r="N2982" s="34">
        <v>54345.126315789465</v>
      </c>
      <c r="O2982" s="34">
        <v>54345.126315789465</v>
      </c>
      <c r="P2982" s="34">
        <v>54345.126315789465</v>
      </c>
      <c r="Q2982" s="34">
        <v>54345.126315789465</v>
      </c>
      <c r="R2982" s="34">
        <v>54345.126315789465</v>
      </c>
      <c r="S2982" s="34">
        <v>54345.126315789465</v>
      </c>
    </row>
    <row r="2983" spans="2:19">
      <c r="B2983" s="5">
        <v>1987</v>
      </c>
      <c r="C2983" s="34">
        <v>49368.292822966505</v>
      </c>
      <c r="D2983" s="34">
        <v>49368.29</v>
      </c>
      <c r="E2983" s="34">
        <v>49368.29</v>
      </c>
      <c r="F2983" s="34">
        <v>49368.29</v>
      </c>
      <c r="G2983" s="34">
        <v>49368.29</v>
      </c>
      <c r="H2983" s="34">
        <v>49368.29</v>
      </c>
      <c r="I2983" s="34">
        <v>49368.29</v>
      </c>
      <c r="J2983" s="34">
        <v>49368.29</v>
      </c>
      <c r="K2983" s="34">
        <v>49368.29</v>
      </c>
      <c r="L2983" s="34">
        <v>49368.29</v>
      </c>
      <c r="M2983" s="34">
        <v>49368.29</v>
      </c>
      <c r="N2983" s="34">
        <v>49368.292822966498</v>
      </c>
      <c r="O2983" s="34">
        <v>49368.292822966498</v>
      </c>
      <c r="P2983" s="34">
        <v>49368.292822966498</v>
      </c>
      <c r="Q2983" s="34">
        <v>49368.292822966498</v>
      </c>
      <c r="R2983" s="34">
        <v>49368.292822966498</v>
      </c>
      <c r="S2983" s="34">
        <v>49368.292822966498</v>
      </c>
    </row>
    <row r="2984" spans="2:19">
      <c r="B2984" s="5">
        <v>1986</v>
      </c>
      <c r="C2984" s="34">
        <v>45838.102392344503</v>
      </c>
      <c r="D2984" s="34">
        <v>45838.1</v>
      </c>
      <c r="E2984" s="34">
        <v>45838.1</v>
      </c>
      <c r="F2984" s="34">
        <v>45838.1</v>
      </c>
      <c r="G2984" s="34">
        <v>45838.1</v>
      </c>
      <c r="H2984" s="34">
        <v>45838.1</v>
      </c>
      <c r="I2984" s="34">
        <v>45838.1</v>
      </c>
      <c r="J2984" s="34">
        <v>45838.1</v>
      </c>
      <c r="K2984" s="34">
        <v>45838.1</v>
      </c>
      <c r="L2984" s="34">
        <v>45838.1</v>
      </c>
      <c r="M2984" s="34">
        <v>45838.1</v>
      </c>
      <c r="N2984" s="34">
        <v>45838.102392344495</v>
      </c>
      <c r="O2984" s="34">
        <v>45838.102392344495</v>
      </c>
      <c r="P2984" s="34">
        <v>45838.102392344495</v>
      </c>
      <c r="Q2984" s="34">
        <v>45838.102392344495</v>
      </c>
      <c r="R2984" s="34">
        <v>45838.102392344495</v>
      </c>
      <c r="S2984" s="34">
        <v>45838.102392344495</v>
      </c>
    </row>
    <row r="2985" spans="2:19">
      <c r="B2985" s="5">
        <v>1985</v>
      </c>
      <c r="C2985" s="34">
        <v>25993.952153110051</v>
      </c>
      <c r="D2985" s="34">
        <v>25993.95</v>
      </c>
      <c r="E2985" s="34">
        <v>25993.95</v>
      </c>
      <c r="F2985" s="34">
        <v>25993.95</v>
      </c>
      <c r="G2985" s="34">
        <v>25993.95</v>
      </c>
      <c r="H2985" s="34">
        <v>25993.95</v>
      </c>
      <c r="I2985" s="34">
        <v>25993.95</v>
      </c>
      <c r="J2985" s="34">
        <v>25993.95</v>
      </c>
      <c r="K2985" s="34">
        <v>25993.95</v>
      </c>
      <c r="L2985" s="34">
        <v>25993.95</v>
      </c>
      <c r="M2985" s="34">
        <v>25993.95</v>
      </c>
      <c r="N2985" s="34">
        <v>25993.952153110044</v>
      </c>
      <c r="O2985" s="34">
        <v>25993.952153110044</v>
      </c>
      <c r="P2985" s="34">
        <v>25993.952153110044</v>
      </c>
      <c r="Q2985" s="34">
        <v>25993.952153110044</v>
      </c>
      <c r="R2985" s="34">
        <v>25993.952153110044</v>
      </c>
      <c r="S2985" s="34">
        <v>25993.952153110044</v>
      </c>
    </row>
    <row r="2986" spans="2:19">
      <c r="B2986" s="5">
        <v>1984</v>
      </c>
      <c r="C2986" s="34">
        <v>23198.092822966508</v>
      </c>
      <c r="D2986" s="34">
        <v>23198.09</v>
      </c>
      <c r="E2986" s="34">
        <v>23198.09</v>
      </c>
      <c r="F2986" s="34">
        <v>23198.09</v>
      </c>
      <c r="G2986" s="34">
        <v>23198.09</v>
      </c>
      <c r="H2986" s="34">
        <v>23198.09</v>
      </c>
      <c r="I2986" s="34">
        <v>23198.09</v>
      </c>
      <c r="J2986" s="34">
        <v>23198.09</v>
      </c>
      <c r="K2986" s="34">
        <v>23198.09</v>
      </c>
      <c r="L2986" s="34">
        <v>23198.09</v>
      </c>
      <c r="M2986" s="34">
        <v>23198.09</v>
      </c>
      <c r="N2986" s="34">
        <v>23198.092822966504</v>
      </c>
      <c r="O2986" s="34">
        <v>23198.092822966504</v>
      </c>
      <c r="P2986" s="34">
        <v>23198.092822966504</v>
      </c>
      <c r="Q2986" s="34">
        <v>23198.092822966504</v>
      </c>
      <c r="R2986" s="34">
        <v>23198.092822966504</v>
      </c>
      <c r="S2986" s="34">
        <v>23198.092822966504</v>
      </c>
    </row>
    <row r="2987" spans="2:19">
      <c r="B2987" s="5">
        <v>1983</v>
      </c>
      <c r="C2987" s="34">
        <v>25803.889952153109</v>
      </c>
      <c r="D2987" s="34">
        <v>25803.89</v>
      </c>
      <c r="E2987" s="34">
        <v>25803.89</v>
      </c>
      <c r="F2987" s="34">
        <v>25803.89</v>
      </c>
      <c r="G2987" s="34">
        <v>25803.89</v>
      </c>
      <c r="H2987" s="34">
        <v>25803.89</v>
      </c>
      <c r="I2987" s="34">
        <v>25803.89</v>
      </c>
      <c r="J2987" s="34">
        <v>25803.89</v>
      </c>
      <c r="K2987" s="34">
        <v>25803.89</v>
      </c>
      <c r="L2987" s="34">
        <v>25803.89</v>
      </c>
      <c r="M2987" s="34">
        <v>25803.89</v>
      </c>
      <c r="N2987" s="34">
        <v>25803.889952153106</v>
      </c>
      <c r="O2987" s="34">
        <v>25803.889952153106</v>
      </c>
      <c r="P2987" s="34">
        <v>25803.889952153106</v>
      </c>
      <c r="Q2987" s="34">
        <v>25803.889952153106</v>
      </c>
      <c r="R2987" s="34">
        <v>25803.889952153106</v>
      </c>
      <c r="S2987" s="34">
        <v>25803.889952153106</v>
      </c>
    </row>
    <row r="2988" spans="2:19">
      <c r="B2988" s="5">
        <v>1982</v>
      </c>
      <c r="C2988" s="34">
        <v>16065.327272727272</v>
      </c>
      <c r="D2988" s="34">
        <v>16065.33</v>
      </c>
      <c r="E2988" s="34">
        <v>16065.33</v>
      </c>
      <c r="F2988" s="34">
        <v>16065.33</v>
      </c>
      <c r="G2988" s="34">
        <v>16065.33</v>
      </c>
      <c r="H2988" s="34">
        <v>16065.33</v>
      </c>
      <c r="I2988" s="34">
        <v>16065.33</v>
      </c>
      <c r="J2988" s="34">
        <v>16065.33</v>
      </c>
      <c r="K2988" s="34">
        <v>16065.33</v>
      </c>
      <c r="L2988" s="34">
        <v>16065.33</v>
      </c>
      <c r="M2988" s="34">
        <v>16065.33</v>
      </c>
      <c r="N2988" s="34">
        <v>16065.327272727269</v>
      </c>
      <c r="O2988" s="34">
        <v>16065.327272727269</v>
      </c>
      <c r="P2988" s="34">
        <v>16065.327272727269</v>
      </c>
      <c r="Q2988" s="34">
        <v>16065.327272727269</v>
      </c>
      <c r="R2988" s="34">
        <v>16065.327272727269</v>
      </c>
      <c r="S2988" s="34">
        <v>16065.327272727269</v>
      </c>
    </row>
    <row r="2989" spans="2:19">
      <c r="B2989" s="5">
        <v>1981</v>
      </c>
      <c r="C2989" s="34">
        <v>20608.518660287082</v>
      </c>
      <c r="D2989" s="34">
        <v>20608.52</v>
      </c>
      <c r="E2989" s="34">
        <v>20608.52</v>
      </c>
      <c r="F2989" s="34">
        <v>20608.52</v>
      </c>
      <c r="G2989" s="34">
        <v>20608.52</v>
      </c>
      <c r="H2989" s="34">
        <v>20608.52</v>
      </c>
      <c r="I2989" s="34">
        <v>20608.52</v>
      </c>
      <c r="J2989" s="34">
        <v>20608.52</v>
      </c>
      <c r="K2989" s="34">
        <v>20608.52</v>
      </c>
      <c r="L2989" s="34">
        <v>20608.52</v>
      </c>
      <c r="M2989" s="34">
        <v>20608.52</v>
      </c>
      <c r="N2989" s="34">
        <v>20608.518660287078</v>
      </c>
      <c r="O2989" s="34">
        <v>20608.518660287078</v>
      </c>
      <c r="P2989" s="34">
        <v>20608.518660287078</v>
      </c>
      <c r="Q2989" s="34">
        <v>20608.518660287078</v>
      </c>
      <c r="R2989" s="34">
        <v>20608.518660287078</v>
      </c>
      <c r="S2989" s="34">
        <v>20608.518660287078</v>
      </c>
    </row>
    <row r="2990" spans="2:19">
      <c r="B2990" s="5">
        <v>1980</v>
      </c>
      <c r="C2990" s="34">
        <v>22538.664114832533</v>
      </c>
      <c r="D2990" s="34">
        <v>22538.66</v>
      </c>
      <c r="E2990" s="34">
        <v>22538.66</v>
      </c>
      <c r="F2990" s="34">
        <v>22538.66</v>
      </c>
      <c r="G2990" s="34">
        <v>22538.66</v>
      </c>
      <c r="H2990" s="34">
        <v>22538.66</v>
      </c>
      <c r="I2990" s="34">
        <v>22538.66</v>
      </c>
      <c r="J2990" s="34">
        <v>22538.66</v>
      </c>
      <c r="K2990" s="34">
        <v>22538.66</v>
      </c>
      <c r="L2990" s="34">
        <v>22538.66</v>
      </c>
      <c r="M2990" s="34">
        <v>22538.66</v>
      </c>
      <c r="N2990" s="34">
        <v>22538.664114832533</v>
      </c>
      <c r="O2990" s="34">
        <v>22538.664114832533</v>
      </c>
      <c r="P2990" s="34">
        <v>22538.664114832533</v>
      </c>
      <c r="Q2990" s="34">
        <v>22538.664114832533</v>
      </c>
      <c r="R2990" s="34">
        <v>22538.664114832533</v>
      </c>
      <c r="S2990" s="34">
        <v>22538.664114832533</v>
      </c>
    </row>
    <row r="2991" spans="2:19">
      <c r="B2991" s="5">
        <v>1979</v>
      </c>
      <c r="C2991" s="34">
        <v>19432.317703349283</v>
      </c>
      <c r="D2991" s="34">
        <v>19432.32</v>
      </c>
      <c r="E2991" s="34">
        <v>19432.32</v>
      </c>
      <c r="F2991" s="34">
        <v>19432.32</v>
      </c>
      <c r="G2991" s="34">
        <v>19432.32</v>
      </c>
      <c r="H2991" s="34">
        <v>19432.32</v>
      </c>
      <c r="I2991" s="34">
        <v>19432.32</v>
      </c>
      <c r="J2991" s="34">
        <v>19432.32</v>
      </c>
      <c r="K2991" s="34">
        <v>19432.32</v>
      </c>
      <c r="L2991" s="34">
        <v>19432.32</v>
      </c>
      <c r="M2991" s="34">
        <v>19432.32</v>
      </c>
      <c r="N2991" s="34">
        <v>19432.317703349279</v>
      </c>
      <c r="O2991" s="34">
        <v>19432.317703349279</v>
      </c>
      <c r="P2991" s="34">
        <v>19432.317703349279</v>
      </c>
      <c r="Q2991" s="34">
        <v>19432.317703349279</v>
      </c>
      <c r="R2991" s="34">
        <v>19432.317703349279</v>
      </c>
      <c r="S2991" s="34">
        <v>19432.317703349279</v>
      </c>
    </row>
    <row r="2992" spans="2:19">
      <c r="B2992" s="5">
        <v>1978</v>
      </c>
      <c r="C2992" s="34">
        <v>24322.464114832535</v>
      </c>
      <c r="D2992" s="34">
        <v>24322.46</v>
      </c>
      <c r="E2992" s="34">
        <v>24322.46</v>
      </c>
      <c r="F2992" s="34">
        <v>24322.46</v>
      </c>
      <c r="G2992" s="34">
        <v>24322.46</v>
      </c>
      <c r="H2992" s="34">
        <v>24322.46</v>
      </c>
      <c r="I2992" s="34">
        <v>24322.46</v>
      </c>
      <c r="J2992" s="34">
        <v>24322.46</v>
      </c>
      <c r="K2992" s="34">
        <v>24322.46</v>
      </c>
      <c r="L2992" s="34">
        <v>24322.46</v>
      </c>
      <c r="M2992" s="34">
        <v>24322.46</v>
      </c>
      <c r="N2992" s="34">
        <v>24322.464114832532</v>
      </c>
      <c r="O2992" s="34">
        <v>24322.464114832532</v>
      </c>
      <c r="P2992" s="34">
        <v>24322.464114832532</v>
      </c>
      <c r="Q2992" s="34">
        <v>24322.464114832532</v>
      </c>
      <c r="R2992" s="34">
        <v>24322.464114832532</v>
      </c>
      <c r="S2992" s="34">
        <v>24322.464114832532</v>
      </c>
    </row>
    <row r="2993" spans="2:19">
      <c r="B2993" s="5">
        <v>1977</v>
      </c>
      <c r="C2993" s="34">
        <v>11182.785645933014</v>
      </c>
      <c r="D2993" s="34">
        <v>11182.79</v>
      </c>
      <c r="E2993" s="34">
        <v>11182.79</v>
      </c>
      <c r="F2993" s="34">
        <v>11182.79</v>
      </c>
      <c r="G2993" s="34">
        <v>11182.79</v>
      </c>
      <c r="H2993" s="34">
        <v>11182.79</v>
      </c>
      <c r="I2993" s="34">
        <v>11182.79</v>
      </c>
      <c r="J2993" s="34">
        <v>11182.79</v>
      </c>
      <c r="K2993" s="34">
        <v>11182.79</v>
      </c>
      <c r="L2993" s="34">
        <v>11182.79</v>
      </c>
      <c r="M2993" s="34">
        <v>11182.79</v>
      </c>
      <c r="N2993" s="34">
        <v>11182.785645933011</v>
      </c>
      <c r="O2993" s="34">
        <v>11182.785645933011</v>
      </c>
      <c r="P2993" s="34">
        <v>11182.785645933011</v>
      </c>
      <c r="Q2993" s="34">
        <v>11182.785645933011</v>
      </c>
      <c r="R2993" s="34">
        <v>11182.785645933011</v>
      </c>
      <c r="S2993" s="34">
        <v>11182.785645933011</v>
      </c>
    </row>
    <row r="2994" spans="2:19">
      <c r="B2994" s="5">
        <v>1976</v>
      </c>
      <c r="C2994" s="34">
        <v>20887.561722488037</v>
      </c>
      <c r="D2994" s="34">
        <v>20887.560000000001</v>
      </c>
      <c r="E2994" s="34">
        <v>20887.560000000001</v>
      </c>
      <c r="F2994" s="34">
        <v>20887.560000000001</v>
      </c>
      <c r="G2994" s="34">
        <v>20887.560000000001</v>
      </c>
      <c r="H2994" s="34">
        <v>20887.560000000001</v>
      </c>
      <c r="I2994" s="34">
        <v>20887.560000000001</v>
      </c>
      <c r="J2994" s="34">
        <v>20887.560000000001</v>
      </c>
      <c r="K2994" s="34">
        <v>20887.560000000001</v>
      </c>
      <c r="L2994" s="34">
        <v>20887.560000000001</v>
      </c>
      <c r="M2994" s="34">
        <v>20887.560000000001</v>
      </c>
      <c r="N2994" s="34">
        <v>20887.561722488033</v>
      </c>
      <c r="O2994" s="34">
        <v>20887.561722488033</v>
      </c>
      <c r="P2994" s="34">
        <v>20887.561722488033</v>
      </c>
      <c r="Q2994" s="34">
        <v>20887.561722488033</v>
      </c>
      <c r="R2994" s="34">
        <v>20887.561722488033</v>
      </c>
      <c r="S2994" s="34">
        <v>20887.561722488033</v>
      </c>
    </row>
    <row r="2995" spans="2:19">
      <c r="B2995" s="5">
        <v>1975</v>
      </c>
      <c r="C2995" s="34">
        <v>13645.708133971293</v>
      </c>
      <c r="D2995" s="34">
        <v>13645.71</v>
      </c>
      <c r="E2995" s="34">
        <v>13645.71</v>
      </c>
      <c r="F2995" s="34">
        <v>13645.71</v>
      </c>
      <c r="G2995" s="34">
        <v>13645.71</v>
      </c>
      <c r="H2995" s="34">
        <v>13645.71</v>
      </c>
      <c r="I2995" s="34">
        <v>13645.71</v>
      </c>
      <c r="J2995" s="34">
        <v>13645.71</v>
      </c>
      <c r="K2995" s="34">
        <v>13645.71</v>
      </c>
      <c r="L2995" s="34">
        <v>13645.71</v>
      </c>
      <c r="M2995" s="34">
        <v>13645.71</v>
      </c>
      <c r="N2995" s="34">
        <v>13645.708133971289</v>
      </c>
      <c r="O2995" s="34">
        <v>13645.708133971289</v>
      </c>
      <c r="P2995" s="34">
        <v>13645.708133971289</v>
      </c>
      <c r="Q2995" s="34">
        <v>13645.708133971289</v>
      </c>
      <c r="R2995" s="34">
        <v>13645.708133971289</v>
      </c>
      <c r="S2995" s="34">
        <v>13645.708133971289</v>
      </c>
    </row>
    <row r="2996" spans="2:19">
      <c r="B2996" s="5">
        <v>1974</v>
      </c>
      <c r="C2996" s="34">
        <v>9321.4277511961718</v>
      </c>
      <c r="D2996" s="34">
        <v>9321.43</v>
      </c>
      <c r="E2996" s="34">
        <v>9321.43</v>
      </c>
      <c r="F2996" s="34">
        <v>9321.43</v>
      </c>
      <c r="G2996" s="34">
        <v>9321.43</v>
      </c>
      <c r="H2996" s="34">
        <v>9321.43</v>
      </c>
      <c r="I2996" s="34">
        <v>9321.43</v>
      </c>
      <c r="J2996" s="34">
        <v>9321.43</v>
      </c>
      <c r="K2996" s="34">
        <v>9321.43</v>
      </c>
      <c r="L2996" s="34">
        <v>9321.43</v>
      </c>
      <c r="M2996" s="34">
        <v>9321.43</v>
      </c>
      <c r="N2996" s="34">
        <v>9321.42775119617</v>
      </c>
      <c r="O2996" s="34">
        <v>9321.42775119617</v>
      </c>
      <c r="P2996" s="34">
        <v>9321.42775119617</v>
      </c>
      <c r="Q2996" s="34">
        <v>9321.42775119617</v>
      </c>
      <c r="R2996" s="34">
        <v>9321.42775119617</v>
      </c>
      <c r="S2996" s="34">
        <v>9321.42775119617</v>
      </c>
    </row>
    <row r="2997" spans="2:19">
      <c r="B2997" s="5">
        <v>1973</v>
      </c>
      <c r="C2997" s="34">
        <v>8564.0038277511958</v>
      </c>
      <c r="D2997" s="34">
        <v>8564</v>
      </c>
      <c r="E2997" s="34">
        <v>8564</v>
      </c>
      <c r="F2997" s="34">
        <v>8564</v>
      </c>
      <c r="G2997" s="34">
        <v>8564</v>
      </c>
      <c r="H2997" s="34">
        <v>8564</v>
      </c>
      <c r="I2997" s="34">
        <v>8564</v>
      </c>
      <c r="J2997" s="34">
        <v>8564</v>
      </c>
      <c r="K2997" s="34">
        <v>8564</v>
      </c>
      <c r="L2997" s="34">
        <v>8564</v>
      </c>
      <c r="M2997" s="34">
        <v>8564</v>
      </c>
      <c r="N2997" s="34">
        <v>8564.003827751194</v>
      </c>
      <c r="O2997" s="34">
        <v>8564.003827751194</v>
      </c>
      <c r="P2997" s="34">
        <v>8564.003827751194</v>
      </c>
      <c r="Q2997" s="34">
        <v>8564.003827751194</v>
      </c>
      <c r="R2997" s="34">
        <v>8564.003827751194</v>
      </c>
      <c r="S2997" s="34">
        <v>8564.003827751194</v>
      </c>
    </row>
    <row r="2998" spans="2:19">
      <c r="B2998" s="5">
        <v>1972</v>
      </c>
      <c r="C2998" s="34">
        <v>13702.438277511963</v>
      </c>
      <c r="D2998" s="34">
        <v>13702.44</v>
      </c>
      <c r="E2998" s="34">
        <v>13702.44</v>
      </c>
      <c r="F2998" s="34">
        <v>13702.44</v>
      </c>
      <c r="G2998" s="34">
        <v>13702.44</v>
      </c>
      <c r="H2998" s="34">
        <v>13702.44</v>
      </c>
      <c r="I2998" s="34">
        <v>13702.44</v>
      </c>
      <c r="J2998" s="34">
        <v>13702.44</v>
      </c>
      <c r="K2998" s="34">
        <v>13702.44</v>
      </c>
      <c r="L2998" s="34">
        <v>13702.44</v>
      </c>
      <c r="M2998" s="34">
        <v>13702.44</v>
      </c>
      <c r="N2998" s="34">
        <v>13702.438277511959</v>
      </c>
      <c r="O2998" s="34">
        <v>13702.438277511959</v>
      </c>
      <c r="P2998" s="34">
        <v>13702.438277511959</v>
      </c>
      <c r="Q2998" s="34">
        <v>13702.438277511959</v>
      </c>
      <c r="R2998" s="34">
        <v>13702.438277511959</v>
      </c>
      <c r="S2998" s="34">
        <v>13702.438277511959</v>
      </c>
    </row>
    <row r="2999" spans="2:19">
      <c r="B2999" s="5">
        <v>1971</v>
      </c>
      <c r="C2999" s="34">
        <v>12395.072727272727</v>
      </c>
      <c r="D2999" s="34">
        <v>12395.07</v>
      </c>
      <c r="E2999" s="34">
        <v>12395.07</v>
      </c>
      <c r="F2999" s="34">
        <v>12395.07</v>
      </c>
      <c r="G2999" s="34">
        <v>12395.07</v>
      </c>
      <c r="H2999" s="34">
        <v>12395.07</v>
      </c>
      <c r="I2999" s="34">
        <v>12395.07</v>
      </c>
      <c r="J2999" s="34">
        <v>12395.07</v>
      </c>
      <c r="K2999" s="34">
        <v>12395.07</v>
      </c>
      <c r="L2999" s="34">
        <v>12395.07</v>
      </c>
      <c r="M2999" s="34">
        <v>12395.07</v>
      </c>
      <c r="N2999" s="34">
        <v>12395.072727272724</v>
      </c>
      <c r="O2999" s="34">
        <v>12395.072727272724</v>
      </c>
      <c r="P2999" s="34">
        <v>12395.072727272724</v>
      </c>
      <c r="Q2999" s="34">
        <v>12395.072727272724</v>
      </c>
      <c r="R2999" s="34">
        <v>12395.072727272724</v>
      </c>
      <c r="S2999" s="34">
        <v>12395.072727272724</v>
      </c>
    </row>
    <row r="3000" spans="2:19">
      <c r="B3000" s="5">
        <v>1970</v>
      </c>
      <c r="C3000" s="34">
        <v>6225.3387559808616</v>
      </c>
      <c r="D3000" s="34">
        <v>6225.34</v>
      </c>
      <c r="E3000" s="34">
        <v>6225.34</v>
      </c>
      <c r="F3000" s="34">
        <v>6225.34</v>
      </c>
      <c r="G3000" s="34">
        <v>6225.34</v>
      </c>
      <c r="H3000" s="34">
        <v>6225.34</v>
      </c>
      <c r="I3000" s="34">
        <v>6225.34</v>
      </c>
      <c r="J3000" s="34">
        <v>6225.34</v>
      </c>
      <c r="K3000" s="34">
        <v>6225.34</v>
      </c>
      <c r="L3000" s="34">
        <v>6225.34</v>
      </c>
      <c r="M3000" s="34">
        <v>6225.34</v>
      </c>
      <c r="N3000" s="34">
        <v>6225.3387559808598</v>
      </c>
      <c r="O3000" s="34">
        <v>6225.3387559808598</v>
      </c>
      <c r="P3000" s="34">
        <v>6225.3387559808598</v>
      </c>
      <c r="Q3000" s="34">
        <v>6225.3387559808598</v>
      </c>
      <c r="R3000" s="34">
        <v>6225.3387559808598</v>
      </c>
      <c r="S3000" s="34">
        <v>6225.3387559808598</v>
      </c>
    </row>
    <row r="3001" spans="2:19">
      <c r="B3001" s="5">
        <v>1969</v>
      </c>
      <c r="C3001" s="34">
        <v>9659.5320574162688</v>
      </c>
      <c r="D3001" s="34">
        <v>9659.5300000000007</v>
      </c>
      <c r="E3001" s="34">
        <v>9659.5300000000007</v>
      </c>
      <c r="F3001" s="34">
        <v>9659.5300000000007</v>
      </c>
      <c r="G3001" s="34">
        <v>9659.5300000000007</v>
      </c>
      <c r="H3001" s="34">
        <v>9659.5300000000007</v>
      </c>
      <c r="I3001" s="34">
        <v>9659.5300000000007</v>
      </c>
      <c r="J3001" s="34">
        <v>9659.5300000000007</v>
      </c>
      <c r="K3001" s="34">
        <v>9659.5300000000007</v>
      </c>
      <c r="L3001" s="34">
        <v>9659.5300000000007</v>
      </c>
      <c r="M3001" s="34">
        <v>9659.5300000000007</v>
      </c>
      <c r="N3001" s="34">
        <v>9659.532057416267</v>
      </c>
      <c r="O3001" s="34">
        <v>9659.532057416267</v>
      </c>
      <c r="P3001" s="34">
        <v>9659.532057416267</v>
      </c>
      <c r="Q3001" s="34">
        <v>9659.532057416267</v>
      </c>
      <c r="R3001" s="34">
        <v>9659.532057416267</v>
      </c>
      <c r="S3001" s="34">
        <v>9659.532057416267</v>
      </c>
    </row>
    <row r="3002" spans="2:19">
      <c r="B3002" s="5">
        <v>1968</v>
      </c>
      <c r="C3002" s="34">
        <v>5903.0583732057412</v>
      </c>
      <c r="D3002" s="34">
        <v>5903.06</v>
      </c>
      <c r="E3002" s="34">
        <v>5903.06</v>
      </c>
      <c r="F3002" s="34">
        <v>5903.06</v>
      </c>
      <c r="G3002" s="34">
        <v>5903.06</v>
      </c>
      <c r="H3002" s="34">
        <v>5903.06</v>
      </c>
      <c r="I3002" s="34">
        <v>5903.06</v>
      </c>
      <c r="J3002" s="34">
        <v>5903.06</v>
      </c>
      <c r="K3002" s="34">
        <v>5903.06</v>
      </c>
      <c r="L3002" s="34">
        <v>5903.06</v>
      </c>
      <c r="M3002" s="34">
        <v>5903.06</v>
      </c>
      <c r="N3002" s="34">
        <v>5903.0583732057403</v>
      </c>
      <c r="O3002" s="34">
        <v>5903.0583732057403</v>
      </c>
      <c r="P3002" s="34">
        <v>5903.0583732057403</v>
      </c>
      <c r="Q3002" s="34">
        <v>5903.0583732057403</v>
      </c>
      <c r="R3002" s="34">
        <v>5903.0583732057403</v>
      </c>
      <c r="S3002" s="34">
        <v>5903.0583732057403</v>
      </c>
    </row>
    <row r="3003" spans="2:19">
      <c r="B3003" s="5">
        <v>1967</v>
      </c>
      <c r="C3003" s="34">
        <v>2526.6430622009566</v>
      </c>
      <c r="D3003" s="34">
        <v>2526.64</v>
      </c>
      <c r="E3003" s="34">
        <v>2526.64</v>
      </c>
      <c r="F3003" s="34">
        <v>2526.64</v>
      </c>
      <c r="G3003" s="34">
        <v>2526.64</v>
      </c>
      <c r="H3003" s="34">
        <v>2526.64</v>
      </c>
      <c r="I3003" s="34">
        <v>2526.64</v>
      </c>
      <c r="J3003" s="34">
        <v>2526.64</v>
      </c>
      <c r="K3003" s="34">
        <v>2526.64</v>
      </c>
      <c r="L3003" s="34">
        <v>2526.64</v>
      </c>
      <c r="M3003" s="34">
        <v>2526.64</v>
      </c>
      <c r="N3003" s="34">
        <v>2526.6430622009561</v>
      </c>
      <c r="O3003" s="34">
        <v>2526.6430622009561</v>
      </c>
      <c r="P3003" s="34">
        <v>2526.6430622009561</v>
      </c>
      <c r="Q3003" s="34">
        <v>2526.6430622009561</v>
      </c>
      <c r="R3003" s="34">
        <v>2526.6430622009561</v>
      </c>
      <c r="S3003" s="34">
        <v>2526.6430622009561</v>
      </c>
    </row>
    <row r="3004" spans="2:19">
      <c r="B3004" s="5">
        <v>1966</v>
      </c>
      <c r="C3004" s="34">
        <v>7148.1846889952149</v>
      </c>
      <c r="D3004" s="34">
        <v>7148.18</v>
      </c>
      <c r="E3004" s="34">
        <v>7148.18</v>
      </c>
      <c r="F3004" s="34">
        <v>7148.18</v>
      </c>
      <c r="G3004" s="34">
        <v>7148.18</v>
      </c>
      <c r="H3004" s="34">
        <v>7148.18</v>
      </c>
      <c r="I3004" s="34">
        <v>7148.18</v>
      </c>
      <c r="J3004" s="34">
        <v>7148.18</v>
      </c>
      <c r="K3004" s="34">
        <v>7148.18</v>
      </c>
      <c r="L3004" s="34">
        <v>7148.18</v>
      </c>
      <c r="M3004" s="34">
        <v>7148.18</v>
      </c>
      <c r="N3004" s="34">
        <v>7148.1846889952149</v>
      </c>
      <c r="O3004" s="34">
        <v>7148.1846889952149</v>
      </c>
      <c r="P3004" s="34">
        <v>7148.1846889952149</v>
      </c>
      <c r="Q3004" s="34">
        <v>7148.1846889952149</v>
      </c>
      <c r="R3004" s="34">
        <v>7148.1846889952149</v>
      </c>
      <c r="S3004" s="34">
        <v>7148.1846889952149</v>
      </c>
    </row>
    <row r="3005" spans="2:19">
      <c r="B3005" s="5">
        <v>1965</v>
      </c>
      <c r="C3005" s="34">
        <v>5813.6468899521524</v>
      </c>
      <c r="D3005" s="34">
        <v>5813.65</v>
      </c>
      <c r="E3005" s="34">
        <v>5813.65</v>
      </c>
      <c r="F3005" s="34">
        <v>5813.65</v>
      </c>
      <c r="G3005" s="34">
        <v>5813.65</v>
      </c>
      <c r="H3005" s="34">
        <v>5813.65</v>
      </c>
      <c r="I3005" s="34">
        <v>5813.65</v>
      </c>
      <c r="J3005" s="34">
        <v>5813.65</v>
      </c>
      <c r="K3005" s="34">
        <v>5813.65</v>
      </c>
      <c r="L3005" s="34">
        <v>5813.65</v>
      </c>
      <c r="M3005" s="34">
        <v>5813.65</v>
      </c>
      <c r="N3005" s="34">
        <v>5813.6468899521524</v>
      </c>
      <c r="O3005" s="34">
        <v>5813.6468899521524</v>
      </c>
      <c r="P3005" s="34">
        <v>5813.6468899521524</v>
      </c>
      <c r="Q3005" s="34">
        <v>5813.6468899521524</v>
      </c>
      <c r="R3005" s="34">
        <v>5813.6468899521524</v>
      </c>
      <c r="S3005" s="34">
        <v>5813.6468899521524</v>
      </c>
    </row>
    <row r="3006" spans="2:19">
      <c r="B3006" s="5">
        <v>1964</v>
      </c>
      <c r="C3006" s="34">
        <v>2554.0851674641149</v>
      </c>
      <c r="D3006" s="34">
        <v>2554.09</v>
      </c>
      <c r="E3006" s="34">
        <v>2554.09</v>
      </c>
      <c r="F3006" s="34">
        <v>2554.09</v>
      </c>
      <c r="G3006" s="34">
        <v>2554.09</v>
      </c>
      <c r="H3006" s="34">
        <v>2554.09</v>
      </c>
      <c r="I3006" s="34">
        <v>2554.09</v>
      </c>
      <c r="J3006" s="34">
        <v>2554.09</v>
      </c>
      <c r="K3006" s="34">
        <v>2554.09</v>
      </c>
      <c r="L3006" s="34">
        <v>2554.09</v>
      </c>
      <c r="M3006" s="34">
        <v>2554.09</v>
      </c>
      <c r="N3006" s="34">
        <v>2554.0851674641144</v>
      </c>
      <c r="O3006" s="34">
        <v>2554.0851674641144</v>
      </c>
      <c r="P3006" s="34">
        <v>2554.0851674641144</v>
      </c>
      <c r="Q3006" s="34">
        <v>2554.0851674641144</v>
      </c>
      <c r="R3006" s="34">
        <v>2554.0851674641144</v>
      </c>
      <c r="S3006" s="34">
        <v>2554.0851674641144</v>
      </c>
    </row>
    <row r="3007" spans="2:19">
      <c r="B3007" s="5">
        <v>1963</v>
      </c>
      <c r="C3007" s="34">
        <v>3615.6775119617228</v>
      </c>
      <c r="D3007" s="34">
        <v>3615.68</v>
      </c>
      <c r="E3007" s="34">
        <v>3615.68</v>
      </c>
      <c r="F3007" s="34">
        <v>3615.68</v>
      </c>
      <c r="G3007" s="34">
        <v>3615.68</v>
      </c>
      <c r="H3007" s="34">
        <v>3615.68</v>
      </c>
      <c r="I3007" s="34">
        <v>3615.68</v>
      </c>
      <c r="J3007" s="34">
        <v>3615.68</v>
      </c>
      <c r="K3007" s="34">
        <v>3615.68</v>
      </c>
      <c r="L3007" s="34">
        <v>3615.68</v>
      </c>
      <c r="M3007" s="34">
        <v>3615.68</v>
      </c>
      <c r="N3007" s="34">
        <v>3615.6775119617218</v>
      </c>
      <c r="O3007" s="34">
        <v>3615.6775119617218</v>
      </c>
      <c r="P3007" s="34">
        <v>3615.6775119617218</v>
      </c>
      <c r="Q3007" s="34">
        <v>3615.6775119617218</v>
      </c>
      <c r="R3007" s="34">
        <v>3615.6775119617218</v>
      </c>
      <c r="S3007" s="34">
        <v>3615.6775119617218</v>
      </c>
    </row>
    <row r="3008" spans="2:19">
      <c r="B3008" s="5">
        <v>1962</v>
      </c>
      <c r="C3008" s="34">
        <v>4480.4583732057417</v>
      </c>
      <c r="D3008" s="34">
        <v>4480.46</v>
      </c>
      <c r="E3008" s="34">
        <v>4480.46</v>
      </c>
      <c r="F3008" s="34">
        <v>4480.46</v>
      </c>
      <c r="G3008" s="34">
        <v>4480.46</v>
      </c>
      <c r="H3008" s="34">
        <v>4480.46</v>
      </c>
      <c r="I3008" s="34">
        <v>4480.46</v>
      </c>
      <c r="J3008" s="34">
        <v>4480.46</v>
      </c>
      <c r="K3008" s="34">
        <v>4480.46</v>
      </c>
      <c r="L3008" s="34">
        <v>4480.46</v>
      </c>
      <c r="M3008" s="34">
        <v>4480.46</v>
      </c>
      <c r="N3008" s="34">
        <v>4480.4583732057408</v>
      </c>
      <c r="O3008" s="34">
        <v>4480.4583732057408</v>
      </c>
      <c r="P3008" s="34">
        <v>4480.4583732057408</v>
      </c>
      <c r="Q3008" s="34">
        <v>4480.4583732057408</v>
      </c>
      <c r="R3008" s="34">
        <v>4480.4583732057408</v>
      </c>
      <c r="S3008" s="34">
        <v>4480.4583732057408</v>
      </c>
    </row>
    <row r="3009" spans="2:19">
      <c r="B3009" s="5">
        <v>1961</v>
      </c>
      <c r="C3009" s="34">
        <v>5657.9942583732054</v>
      </c>
      <c r="D3009" s="34">
        <v>5657.99</v>
      </c>
      <c r="E3009" s="34">
        <v>5657.99</v>
      </c>
      <c r="F3009" s="34">
        <v>5657.99</v>
      </c>
      <c r="G3009" s="34">
        <v>5657.99</v>
      </c>
      <c r="H3009" s="34">
        <v>5657.99</v>
      </c>
      <c r="I3009" s="34">
        <v>5657.99</v>
      </c>
      <c r="J3009" s="34">
        <v>5657.99</v>
      </c>
      <c r="K3009" s="34">
        <v>5657.99</v>
      </c>
      <c r="L3009" s="34">
        <v>5657.99</v>
      </c>
      <c r="M3009" s="34">
        <v>5657.99</v>
      </c>
      <c r="N3009" s="34">
        <v>5657.9942583732045</v>
      </c>
      <c r="O3009" s="34">
        <v>5657.9942583732045</v>
      </c>
      <c r="P3009" s="34">
        <v>5657.9942583732045</v>
      </c>
      <c r="Q3009" s="34">
        <v>5657.9942583732045</v>
      </c>
      <c r="R3009" s="34">
        <v>5657.9942583732045</v>
      </c>
      <c r="S3009" s="34">
        <v>5657.9942583732045</v>
      </c>
    </row>
    <row r="3010" spans="2:19">
      <c r="B3010" s="5">
        <v>1960</v>
      </c>
      <c r="C3010" s="34">
        <v>2255.7416267942585</v>
      </c>
      <c r="D3010" s="34">
        <v>2255.7399999999998</v>
      </c>
      <c r="E3010" s="34">
        <v>2255.7399999999998</v>
      </c>
      <c r="F3010" s="34">
        <v>2255.7399999999998</v>
      </c>
      <c r="G3010" s="34">
        <v>2255.7399999999998</v>
      </c>
      <c r="H3010" s="34">
        <v>2255.7399999999998</v>
      </c>
      <c r="I3010" s="34">
        <v>2255.7399999999998</v>
      </c>
      <c r="J3010" s="34">
        <v>2255.7399999999998</v>
      </c>
      <c r="K3010" s="34">
        <v>2255.7399999999998</v>
      </c>
      <c r="L3010" s="34">
        <v>2255.7399999999998</v>
      </c>
      <c r="M3010" s="34">
        <v>2255.7399999999998</v>
      </c>
      <c r="N3010" s="34">
        <v>2255.7416267942581</v>
      </c>
      <c r="O3010" s="34">
        <v>2255.7416267942581</v>
      </c>
      <c r="P3010" s="34">
        <v>2255.7416267942581</v>
      </c>
      <c r="Q3010" s="34">
        <v>2255.7416267942581</v>
      </c>
      <c r="R3010" s="34">
        <v>2255.7416267942581</v>
      </c>
      <c r="S3010" s="34">
        <v>2255.7416267942581</v>
      </c>
    </row>
    <row r="3011" spans="2:19">
      <c r="B3011" s="5">
        <v>1959</v>
      </c>
      <c r="C3011" s="34">
        <v>425.19904306220093</v>
      </c>
      <c r="D3011" s="34">
        <v>425.2</v>
      </c>
      <c r="E3011" s="34">
        <v>425.2</v>
      </c>
      <c r="F3011" s="34">
        <v>425.2</v>
      </c>
      <c r="G3011" s="34">
        <v>425.2</v>
      </c>
      <c r="H3011" s="34">
        <v>425.2</v>
      </c>
      <c r="I3011" s="34">
        <v>425.2</v>
      </c>
      <c r="J3011" s="34">
        <v>425.2</v>
      </c>
      <c r="K3011" s="34">
        <v>425.2</v>
      </c>
      <c r="L3011" s="34">
        <v>425.2</v>
      </c>
      <c r="M3011" s="34">
        <v>425.2</v>
      </c>
      <c r="N3011" s="34">
        <v>425.19904306220087</v>
      </c>
      <c r="O3011" s="34">
        <v>425.19904306220087</v>
      </c>
      <c r="P3011" s="34">
        <v>425.19904306220087</v>
      </c>
      <c r="Q3011" s="34">
        <v>425.19904306220087</v>
      </c>
      <c r="R3011" s="34">
        <v>425.19904306220087</v>
      </c>
      <c r="S3011" s="34">
        <v>425.19904306220087</v>
      </c>
    </row>
    <row r="3012" spans="2:19">
      <c r="B3012" s="5">
        <v>1958</v>
      </c>
      <c r="C3012" s="34">
        <v>1004.0985645933015</v>
      </c>
      <c r="D3012" s="34">
        <v>1004.1</v>
      </c>
      <c r="E3012" s="34">
        <v>1004.1</v>
      </c>
      <c r="F3012" s="34">
        <v>1004.1</v>
      </c>
      <c r="G3012" s="34">
        <v>1004.1</v>
      </c>
      <c r="H3012" s="34">
        <v>1004.1</v>
      </c>
      <c r="I3012" s="34">
        <v>1004.1</v>
      </c>
      <c r="J3012" s="34">
        <v>1004.1</v>
      </c>
      <c r="K3012" s="34">
        <v>1004.1</v>
      </c>
      <c r="L3012" s="34">
        <v>1004.1</v>
      </c>
      <c r="M3012" s="34">
        <v>1004.1</v>
      </c>
      <c r="N3012" s="34">
        <v>1004.0985645933013</v>
      </c>
      <c r="O3012" s="34">
        <v>1004.0985645933013</v>
      </c>
      <c r="P3012" s="34">
        <v>1004.0985645933013</v>
      </c>
      <c r="Q3012" s="34">
        <v>1004.0985645933013</v>
      </c>
      <c r="R3012" s="34">
        <v>1004.0985645933013</v>
      </c>
      <c r="S3012" s="34">
        <v>1004.0985645933013</v>
      </c>
    </row>
    <row r="3013" spans="2:19">
      <c r="B3013" s="5">
        <v>1957</v>
      </c>
      <c r="C3013" s="34">
        <v>3386.7703349282297</v>
      </c>
      <c r="D3013" s="34">
        <v>3386.77</v>
      </c>
      <c r="E3013" s="34">
        <v>3386.77</v>
      </c>
      <c r="F3013" s="34">
        <v>3386.77</v>
      </c>
      <c r="G3013" s="34">
        <v>3386.77</v>
      </c>
      <c r="H3013" s="34">
        <v>3386.77</v>
      </c>
      <c r="I3013" s="34">
        <v>3386.77</v>
      </c>
      <c r="J3013" s="34">
        <v>3386.77</v>
      </c>
      <c r="K3013" s="34">
        <v>3386.77</v>
      </c>
      <c r="L3013" s="34">
        <v>3386.77</v>
      </c>
      <c r="M3013" s="34">
        <v>3386.77</v>
      </c>
      <c r="N3013" s="34">
        <v>3386.7703349282292</v>
      </c>
      <c r="O3013" s="34">
        <v>3386.7703349282292</v>
      </c>
      <c r="P3013" s="34">
        <v>3386.7703349282292</v>
      </c>
      <c r="Q3013" s="34">
        <v>3386.7703349282292</v>
      </c>
      <c r="R3013" s="34">
        <v>3386.7703349282292</v>
      </c>
      <c r="S3013" s="34">
        <v>3386.7703349282292</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1046961.3301435406</v>
      </c>
      <c r="D3041" s="10">
        <f>SUM(D2963:D3040)</f>
        <v>1058840.76</v>
      </c>
      <c r="E3041" s="10">
        <f>SUM(E2962:E3040)</f>
        <v>1091017.3899999997</v>
      </c>
      <c r="F3041" s="10">
        <f>SUM(F2961:F3040)</f>
        <v>1127093.3600000001</v>
      </c>
      <c r="G3041" s="10">
        <f>SUM(G2960:G3040)</f>
        <v>1150557.3699999999</v>
      </c>
      <c r="H3041" s="10">
        <f>SUM(H2954:H3040)</f>
        <v>1168035.4099999997</v>
      </c>
      <c r="I3041" s="10">
        <f>SUM(I2954:I3040)</f>
        <v>1168035.4099999997</v>
      </c>
      <c r="J3041" s="10">
        <f t="shared" ref="J3041" si="59">SUM(J2954:J3040)</f>
        <v>1168035.4099999997</v>
      </c>
      <c r="K3041" s="10">
        <f>SUM(K2954:K3040)</f>
        <v>1168035.4099999997</v>
      </c>
      <c r="L3041" s="10">
        <f t="shared" ref="L3041" si="60">SUM(L2954:L3040)</f>
        <v>1168035.4099999997</v>
      </c>
      <c r="M3041" s="10">
        <f>SUM(M2954:M3040)</f>
        <v>1168035.4099999997</v>
      </c>
      <c r="N3041" s="10">
        <f>SUM(N2949:N3040)</f>
        <v>1186506.5448803825</v>
      </c>
      <c r="O3041" s="10">
        <f>SUM(O2949:O3040)</f>
        <v>1192458.7048803824</v>
      </c>
      <c r="P3041" s="10">
        <f>SUM(P2949:P3040)</f>
        <v>1255277.7848803825</v>
      </c>
      <c r="Q3041" s="10">
        <f>SUM(Q2949:Q3040)</f>
        <v>1261499.6348803826</v>
      </c>
      <c r="R3041" s="10">
        <f>SUM(R2948:R3040)</f>
        <v>1272158.5548803825</v>
      </c>
      <c r="S3041" s="10">
        <f>SUM(S2948:S3040)</f>
        <v>1299104.3448803825</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876.6</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46439.11</v>
      </c>
      <c r="Q3236" s="34">
        <v>46439.11</v>
      </c>
      <c r="R3236" s="34">
        <v>46439.11</v>
      </c>
      <c r="S3236" s="34">
        <v>46439.11</v>
      </c>
    </row>
    <row r="3237" spans="1:19">
      <c r="A3237" s="37"/>
      <c r="B3237" s="5">
        <v>2018</v>
      </c>
      <c r="C3237" s="33"/>
      <c r="D3237" s="33"/>
      <c r="E3237" s="33"/>
      <c r="F3237" s="33"/>
      <c r="G3237" s="33"/>
      <c r="H3237" s="33"/>
      <c r="I3237" s="33"/>
      <c r="J3237" s="33"/>
      <c r="K3237" s="33"/>
      <c r="L3237" s="33"/>
      <c r="M3237" s="33"/>
      <c r="N3237" s="33"/>
      <c r="O3237" s="34">
        <v>9496.2999999999993</v>
      </c>
      <c r="P3237" s="34">
        <v>9496.2999999999993</v>
      </c>
      <c r="Q3237" s="34">
        <v>9496.2999999999993</v>
      </c>
      <c r="R3237" s="34">
        <v>9496.2999999999993</v>
      </c>
      <c r="S3237" s="34">
        <v>9496.2999999999993</v>
      </c>
    </row>
    <row r="3238" spans="1:19">
      <c r="A3238" s="37"/>
      <c r="B3238" s="5">
        <v>2017</v>
      </c>
      <c r="C3238" s="33"/>
      <c r="D3238" s="33"/>
      <c r="E3238" s="33"/>
      <c r="F3238" s="33"/>
      <c r="G3238" s="33"/>
      <c r="H3238" s="33"/>
      <c r="I3238" s="33"/>
      <c r="J3238" s="33"/>
      <c r="K3238" s="33"/>
      <c r="L3238" s="33"/>
      <c r="M3238" s="33"/>
      <c r="N3238" s="34">
        <v>1014.2</v>
      </c>
      <c r="O3238" s="34">
        <v>1014.2</v>
      </c>
      <c r="P3238" s="34">
        <v>1014.2</v>
      </c>
      <c r="Q3238" s="34">
        <v>1014.2</v>
      </c>
      <c r="R3238" s="34">
        <v>1014.2</v>
      </c>
      <c r="S3238" s="34">
        <v>1014.2</v>
      </c>
    </row>
    <row r="3239" spans="1:19">
      <c r="B3239" s="5">
        <v>2016</v>
      </c>
      <c r="C3239" s="33"/>
      <c r="D3239" s="33"/>
      <c r="E3239" s="33"/>
      <c r="F3239" s="33"/>
      <c r="G3239" s="33"/>
      <c r="H3239" s="33"/>
      <c r="I3239" s="33"/>
      <c r="J3239" s="33"/>
      <c r="K3239" s="33"/>
      <c r="L3239" s="33"/>
      <c r="M3239" s="34">
        <v>10958</v>
      </c>
      <c r="N3239" s="34">
        <v>10958</v>
      </c>
      <c r="O3239" s="34">
        <v>10958</v>
      </c>
      <c r="P3239" s="34">
        <v>10958</v>
      </c>
      <c r="Q3239" s="34">
        <v>10958</v>
      </c>
      <c r="R3239" s="34">
        <v>10958</v>
      </c>
      <c r="S3239" s="34">
        <v>10958</v>
      </c>
    </row>
    <row r="3240" spans="1:19">
      <c r="B3240" s="5">
        <v>2015</v>
      </c>
      <c r="C3240" s="33"/>
      <c r="D3240" s="33"/>
      <c r="E3240" s="33"/>
      <c r="F3240" s="33"/>
      <c r="G3240" s="33"/>
      <c r="H3240" s="33"/>
      <c r="I3240" s="33"/>
      <c r="J3240" s="33"/>
      <c r="K3240" s="33"/>
      <c r="L3240" s="34">
        <v>6636.57</v>
      </c>
      <c r="M3240" s="34">
        <v>6636.57</v>
      </c>
      <c r="N3240" s="34">
        <v>6636.57</v>
      </c>
      <c r="O3240" s="34">
        <v>6636.57</v>
      </c>
      <c r="P3240" s="34">
        <v>6636.57</v>
      </c>
      <c r="Q3240" s="34">
        <v>6636.57</v>
      </c>
      <c r="R3240" s="34">
        <v>6636.57</v>
      </c>
      <c r="S3240" s="34">
        <v>6636.57</v>
      </c>
    </row>
    <row r="3241" spans="1:19">
      <c r="B3241" s="5">
        <v>2014</v>
      </c>
      <c r="C3241" s="33"/>
      <c r="D3241" s="33"/>
      <c r="E3241" s="33"/>
      <c r="F3241" s="33"/>
      <c r="G3241" s="33"/>
      <c r="H3241" s="33"/>
      <c r="I3241" s="33"/>
      <c r="J3241" s="33"/>
      <c r="K3241" s="34">
        <v>5176.8</v>
      </c>
      <c r="L3241" s="34">
        <v>5176.8</v>
      </c>
      <c r="M3241" s="34">
        <v>5176.8</v>
      </c>
      <c r="N3241" s="34">
        <v>5176.8</v>
      </c>
      <c r="O3241" s="34">
        <v>5176.8</v>
      </c>
      <c r="P3241" s="34">
        <v>5176.8</v>
      </c>
      <c r="Q3241" s="34">
        <v>5176.8</v>
      </c>
      <c r="R3241" s="34">
        <v>5176.8</v>
      </c>
      <c r="S3241" s="34">
        <v>5176.8</v>
      </c>
    </row>
    <row r="3242" spans="1:19">
      <c r="B3242" s="5">
        <v>2013</v>
      </c>
      <c r="C3242" s="33"/>
      <c r="D3242" s="33"/>
      <c r="E3242" s="33"/>
      <c r="F3242" s="33"/>
      <c r="G3242" s="33"/>
      <c r="H3242" s="33"/>
      <c r="I3242" s="33"/>
      <c r="J3242" s="34">
        <v>5850.6</v>
      </c>
      <c r="K3242" s="34">
        <v>5850.6</v>
      </c>
      <c r="L3242" s="34">
        <v>5850.6</v>
      </c>
      <c r="M3242" s="34">
        <v>5850.6</v>
      </c>
      <c r="N3242" s="34">
        <v>5850.6</v>
      </c>
      <c r="O3242" s="34">
        <v>5850.6</v>
      </c>
      <c r="P3242" s="34">
        <v>5850.6</v>
      </c>
      <c r="Q3242" s="34">
        <v>5850.6</v>
      </c>
      <c r="R3242" s="34">
        <v>5850.6</v>
      </c>
      <c r="S3242" s="34">
        <v>5850.6</v>
      </c>
    </row>
    <row r="3243" spans="1:19">
      <c r="B3243" s="5">
        <v>2012</v>
      </c>
      <c r="C3243" s="33"/>
      <c r="D3243" s="33"/>
      <c r="E3243" s="33"/>
      <c r="F3243" s="33"/>
      <c r="G3243" s="33"/>
      <c r="H3243" s="33"/>
      <c r="I3243" s="34">
        <v>3801.19</v>
      </c>
      <c r="J3243" s="34">
        <v>3801.19</v>
      </c>
      <c r="K3243" s="34">
        <v>3801.19</v>
      </c>
      <c r="L3243" s="34">
        <v>3801.19</v>
      </c>
      <c r="M3243" s="34">
        <v>3801.19</v>
      </c>
      <c r="N3243" s="34">
        <v>3801.19</v>
      </c>
      <c r="O3243" s="34">
        <v>3801.19</v>
      </c>
      <c r="P3243" s="34">
        <v>3801.19</v>
      </c>
      <c r="Q3243" s="34">
        <v>3801.19</v>
      </c>
      <c r="R3243" s="34">
        <v>3801.19</v>
      </c>
      <c r="S3243" s="34">
        <v>3801.19</v>
      </c>
    </row>
    <row r="3244" spans="1:19">
      <c r="B3244" s="5">
        <v>2011</v>
      </c>
      <c r="C3244" s="33"/>
      <c r="D3244" s="33"/>
      <c r="E3244" s="33"/>
      <c r="F3244" s="33"/>
      <c r="G3244" s="33"/>
      <c r="H3244" s="34">
        <v>6975.29</v>
      </c>
      <c r="I3244" s="34">
        <v>6975.29</v>
      </c>
      <c r="J3244" s="34">
        <v>6975.29</v>
      </c>
      <c r="K3244" s="34">
        <v>6975.29</v>
      </c>
      <c r="L3244" s="34">
        <v>6975.29</v>
      </c>
      <c r="M3244" s="34">
        <v>6975.29</v>
      </c>
      <c r="N3244" s="34">
        <v>6975.29</v>
      </c>
      <c r="O3244" s="34">
        <v>6975.29</v>
      </c>
      <c r="P3244" s="34">
        <v>6975.29</v>
      </c>
      <c r="Q3244" s="34">
        <v>6975.29</v>
      </c>
      <c r="R3244" s="34">
        <v>6975.29</v>
      </c>
      <c r="S3244" s="34">
        <v>6975.29</v>
      </c>
    </row>
    <row r="3245" spans="1:19">
      <c r="B3245" s="5">
        <v>2010</v>
      </c>
      <c r="C3245" s="33"/>
      <c r="D3245" s="33"/>
      <c r="E3245" s="33"/>
      <c r="F3245" s="33"/>
      <c r="G3245" s="34">
        <v>0</v>
      </c>
      <c r="H3245" s="34">
        <v>0</v>
      </c>
      <c r="I3245" s="34">
        <v>0</v>
      </c>
      <c r="J3245" s="34">
        <v>0</v>
      </c>
      <c r="K3245" s="34">
        <v>0</v>
      </c>
      <c r="L3245" s="34">
        <v>0</v>
      </c>
      <c r="M3245" s="34">
        <v>0</v>
      </c>
      <c r="N3245" s="34">
        <v>0</v>
      </c>
      <c r="O3245" s="34">
        <v>0</v>
      </c>
      <c r="P3245" s="34">
        <v>0</v>
      </c>
      <c r="Q3245" s="34">
        <v>0</v>
      </c>
      <c r="R3245" s="34">
        <v>0</v>
      </c>
      <c r="S3245" s="34">
        <v>0</v>
      </c>
    </row>
    <row r="3246" spans="1:19">
      <c r="B3246" s="5">
        <v>2009</v>
      </c>
      <c r="C3246" s="33"/>
      <c r="D3246" s="33"/>
      <c r="E3246" s="33"/>
      <c r="F3246" s="34">
        <v>6510.83</v>
      </c>
      <c r="G3246" s="34">
        <v>6510.83</v>
      </c>
      <c r="H3246" s="34">
        <v>6510.83</v>
      </c>
      <c r="I3246" s="34">
        <v>6510.83</v>
      </c>
      <c r="J3246" s="34">
        <v>6510.83</v>
      </c>
      <c r="K3246" s="34">
        <v>6510.83</v>
      </c>
      <c r="L3246" s="34">
        <v>6510.83</v>
      </c>
      <c r="M3246" s="34">
        <v>6510.83</v>
      </c>
      <c r="N3246" s="34">
        <v>6510.83</v>
      </c>
      <c r="O3246" s="34">
        <v>6510.83</v>
      </c>
      <c r="P3246" s="34">
        <v>6510.83</v>
      </c>
      <c r="Q3246" s="34">
        <v>6510.83</v>
      </c>
      <c r="R3246" s="34">
        <v>6510.83</v>
      </c>
      <c r="S3246" s="34">
        <v>6510.83</v>
      </c>
    </row>
    <row r="3247" spans="1:19">
      <c r="B3247" s="5">
        <v>2008</v>
      </c>
      <c r="C3247" s="33"/>
      <c r="D3247" s="33"/>
      <c r="E3247" s="34">
        <v>6461.25</v>
      </c>
      <c r="F3247" s="34">
        <v>6461.25</v>
      </c>
      <c r="G3247" s="34">
        <v>6461.25</v>
      </c>
      <c r="H3247" s="34">
        <v>6461.25</v>
      </c>
      <c r="I3247" s="34">
        <v>6461.25</v>
      </c>
      <c r="J3247" s="34">
        <v>6461.25</v>
      </c>
      <c r="K3247" s="34">
        <v>6461.25</v>
      </c>
      <c r="L3247" s="34">
        <v>6461.25</v>
      </c>
      <c r="M3247" s="34">
        <v>6461.25</v>
      </c>
      <c r="N3247" s="34">
        <v>6461.25</v>
      </c>
      <c r="O3247" s="34">
        <v>6461.25</v>
      </c>
      <c r="P3247" s="34">
        <v>6461.25</v>
      </c>
      <c r="Q3247" s="34">
        <v>6461.25</v>
      </c>
      <c r="R3247" s="34">
        <v>6461.25</v>
      </c>
      <c r="S3247" s="34">
        <v>6461.25</v>
      </c>
    </row>
    <row r="3248" spans="1:19">
      <c r="B3248" s="5">
        <v>2007</v>
      </c>
      <c r="C3248" s="33"/>
      <c r="D3248" s="34">
        <v>4338.72</v>
      </c>
      <c r="E3248" s="34">
        <v>4338.72</v>
      </c>
      <c r="F3248" s="34">
        <v>4338.72</v>
      </c>
      <c r="G3248" s="34">
        <v>4338.72</v>
      </c>
      <c r="H3248" s="34">
        <v>4338.72</v>
      </c>
      <c r="I3248" s="34">
        <v>4338.72</v>
      </c>
      <c r="J3248" s="34">
        <v>4338.72</v>
      </c>
      <c r="K3248" s="34">
        <v>4338.72</v>
      </c>
      <c r="L3248" s="34">
        <v>4338.72</v>
      </c>
      <c r="M3248" s="34">
        <v>4338.72</v>
      </c>
      <c r="N3248" s="34">
        <v>4338.72</v>
      </c>
      <c r="O3248" s="34">
        <v>4338.72</v>
      </c>
      <c r="P3248" s="34">
        <v>4338.72</v>
      </c>
      <c r="Q3248" s="34">
        <v>4338.72</v>
      </c>
      <c r="R3248" s="34">
        <v>4338.72</v>
      </c>
      <c r="S3248" s="34">
        <v>4338.72</v>
      </c>
    </row>
    <row r="3249" spans="2:19">
      <c r="B3249" s="5">
        <v>2006</v>
      </c>
      <c r="C3249" s="34">
        <v>9649</v>
      </c>
      <c r="D3249" s="34">
        <v>9649</v>
      </c>
      <c r="E3249" s="34">
        <v>9649</v>
      </c>
      <c r="F3249" s="34">
        <v>9649</v>
      </c>
      <c r="G3249" s="34">
        <v>9649</v>
      </c>
      <c r="H3249" s="34">
        <v>9649</v>
      </c>
      <c r="I3249" s="34">
        <v>9649</v>
      </c>
      <c r="J3249" s="34">
        <v>9649</v>
      </c>
      <c r="K3249" s="34">
        <v>9649</v>
      </c>
      <c r="L3249" s="34">
        <v>9649</v>
      </c>
      <c r="M3249" s="34">
        <v>9649</v>
      </c>
      <c r="N3249" s="34">
        <v>9649</v>
      </c>
      <c r="O3249" s="34">
        <v>9649</v>
      </c>
      <c r="P3249" s="34">
        <v>9649</v>
      </c>
      <c r="Q3249" s="34">
        <v>9649</v>
      </c>
      <c r="R3249" s="34">
        <v>9649</v>
      </c>
      <c r="S3249" s="34">
        <v>9649</v>
      </c>
    </row>
    <row r="3250" spans="2:19">
      <c r="B3250" s="5">
        <v>2005</v>
      </c>
      <c r="C3250" s="34">
        <v>8737.33</v>
      </c>
      <c r="D3250" s="34">
        <v>8737.33</v>
      </c>
      <c r="E3250" s="34">
        <v>8737.33</v>
      </c>
      <c r="F3250" s="34">
        <v>8737.33</v>
      </c>
      <c r="G3250" s="34">
        <v>8737.33</v>
      </c>
      <c r="H3250" s="34">
        <v>8737.33</v>
      </c>
      <c r="I3250" s="34">
        <v>8737.33</v>
      </c>
      <c r="J3250" s="34">
        <v>8737.33</v>
      </c>
      <c r="K3250" s="34">
        <v>8737.33</v>
      </c>
      <c r="L3250" s="34">
        <v>8737.33</v>
      </c>
      <c r="M3250" s="34">
        <v>8737.33</v>
      </c>
      <c r="N3250" s="34">
        <v>8737.33</v>
      </c>
      <c r="O3250" s="34">
        <v>8737.33</v>
      </c>
      <c r="P3250" s="34">
        <v>8737.33</v>
      </c>
      <c r="Q3250" s="34">
        <v>8737.33</v>
      </c>
      <c r="R3250" s="34">
        <v>8737.33</v>
      </c>
      <c r="S3250" s="34">
        <v>8737.33</v>
      </c>
    </row>
    <row r="3251" spans="2:19">
      <c r="B3251" s="5">
        <v>2004</v>
      </c>
      <c r="C3251" s="34">
        <v>4572.95</v>
      </c>
      <c r="D3251" s="34">
        <v>4572.95</v>
      </c>
      <c r="E3251" s="34">
        <v>4572.95</v>
      </c>
      <c r="F3251" s="34">
        <v>4572.95</v>
      </c>
      <c r="G3251" s="34">
        <v>4572.95</v>
      </c>
      <c r="H3251" s="34">
        <v>4572.95</v>
      </c>
      <c r="I3251" s="34">
        <v>4572.95</v>
      </c>
      <c r="J3251" s="34">
        <v>4572.95</v>
      </c>
      <c r="K3251" s="34">
        <v>4572.95</v>
      </c>
      <c r="L3251" s="34">
        <v>4572.95</v>
      </c>
      <c r="M3251" s="34">
        <v>4572.95</v>
      </c>
      <c r="N3251" s="34">
        <v>4572.95</v>
      </c>
      <c r="O3251" s="34">
        <v>4572.95</v>
      </c>
      <c r="P3251" s="34">
        <v>4572.95</v>
      </c>
      <c r="Q3251" s="34">
        <v>4572.95</v>
      </c>
      <c r="R3251" s="34">
        <v>4572.95</v>
      </c>
      <c r="S3251" s="34">
        <v>4572.95</v>
      </c>
    </row>
    <row r="3252" spans="2:19">
      <c r="B3252" s="5">
        <v>2003</v>
      </c>
      <c r="C3252" s="34">
        <v>2756.95</v>
      </c>
      <c r="D3252" s="34">
        <v>2756.95</v>
      </c>
      <c r="E3252" s="34">
        <v>2756.95</v>
      </c>
      <c r="F3252" s="34">
        <v>2756.95</v>
      </c>
      <c r="G3252" s="34">
        <v>2756.95</v>
      </c>
      <c r="H3252" s="34">
        <v>2756.95</v>
      </c>
      <c r="I3252" s="34">
        <v>2756.95</v>
      </c>
      <c r="J3252" s="34">
        <v>2756.95</v>
      </c>
      <c r="K3252" s="34">
        <v>2756.95</v>
      </c>
      <c r="L3252" s="34">
        <v>2756.95</v>
      </c>
      <c r="M3252" s="34">
        <v>2756.95</v>
      </c>
      <c r="N3252" s="34">
        <v>2756.95</v>
      </c>
      <c r="O3252" s="34">
        <v>2756.95</v>
      </c>
      <c r="P3252" s="34">
        <v>2756.95</v>
      </c>
      <c r="Q3252" s="34">
        <v>2756.95</v>
      </c>
      <c r="R3252" s="34">
        <v>2756.95</v>
      </c>
      <c r="S3252" s="34">
        <v>2756.95</v>
      </c>
    </row>
    <row r="3253" spans="2:19">
      <c r="B3253" s="5">
        <v>2002</v>
      </c>
      <c r="C3253" s="34">
        <v>3763.5</v>
      </c>
      <c r="D3253" s="34">
        <v>3763.5</v>
      </c>
      <c r="E3253" s="34">
        <v>3763.5</v>
      </c>
      <c r="F3253" s="34">
        <v>3763.5</v>
      </c>
      <c r="G3253" s="34">
        <v>3763.5</v>
      </c>
      <c r="H3253" s="34">
        <v>3763.5</v>
      </c>
      <c r="I3253" s="34">
        <v>3763.5</v>
      </c>
      <c r="J3253" s="34">
        <v>3763.5</v>
      </c>
      <c r="K3253" s="34">
        <v>3763.5</v>
      </c>
      <c r="L3253" s="34">
        <v>3763.5</v>
      </c>
      <c r="M3253" s="34">
        <v>3763.5</v>
      </c>
      <c r="N3253" s="34">
        <v>0</v>
      </c>
      <c r="O3253" s="34">
        <v>0</v>
      </c>
      <c r="P3253" s="34">
        <v>0</v>
      </c>
      <c r="Q3253" s="34">
        <v>0</v>
      </c>
      <c r="R3253" s="34">
        <v>0</v>
      </c>
      <c r="S3253" s="34">
        <v>0</v>
      </c>
    </row>
    <row r="3254" spans="2:19">
      <c r="B3254" s="5">
        <v>2001</v>
      </c>
      <c r="C3254" s="34">
        <v>13662.48</v>
      </c>
      <c r="D3254" s="34">
        <v>13662.48</v>
      </c>
      <c r="E3254" s="34">
        <v>13662.48</v>
      </c>
      <c r="F3254" s="34">
        <v>13662.48</v>
      </c>
      <c r="G3254" s="34">
        <v>13662.48</v>
      </c>
      <c r="H3254" s="34">
        <v>13662.48</v>
      </c>
      <c r="I3254" s="34">
        <v>13662.48</v>
      </c>
      <c r="J3254" s="34">
        <v>13662.48</v>
      </c>
      <c r="K3254" s="34">
        <v>13662.48</v>
      </c>
      <c r="L3254" s="34">
        <v>13662.48</v>
      </c>
      <c r="M3254" s="34">
        <v>13662.48</v>
      </c>
      <c r="N3254" s="34">
        <v>13662.48</v>
      </c>
      <c r="O3254" s="34">
        <v>13662.48</v>
      </c>
      <c r="P3254" s="34">
        <v>13662.48</v>
      </c>
      <c r="Q3254" s="34">
        <v>13662.48</v>
      </c>
      <c r="R3254" s="34">
        <v>13662.48</v>
      </c>
      <c r="S3254" s="34">
        <v>13662.48</v>
      </c>
    </row>
    <row r="3255" spans="2:19">
      <c r="B3255" s="5">
        <v>2000</v>
      </c>
      <c r="C3255" s="34">
        <v>6445.67</v>
      </c>
      <c r="D3255" s="34">
        <v>6445.67</v>
      </c>
      <c r="E3255" s="34">
        <v>6445.67</v>
      </c>
      <c r="F3255" s="34">
        <v>6445.67</v>
      </c>
      <c r="G3255" s="34">
        <v>6445.67</v>
      </c>
      <c r="H3255" s="34">
        <v>6445.67</v>
      </c>
      <c r="I3255" s="34">
        <v>6445.67</v>
      </c>
      <c r="J3255" s="34">
        <v>6445.67</v>
      </c>
      <c r="K3255" s="34">
        <v>6445.67</v>
      </c>
      <c r="L3255" s="34">
        <v>6445.67</v>
      </c>
      <c r="M3255" s="34">
        <v>6445.67</v>
      </c>
      <c r="N3255" s="34">
        <v>6445.67</v>
      </c>
      <c r="O3255" s="34">
        <v>6445.67</v>
      </c>
      <c r="P3255" s="34">
        <v>6445.67</v>
      </c>
      <c r="Q3255" s="34">
        <v>6445.67</v>
      </c>
      <c r="R3255" s="34">
        <v>6445.67</v>
      </c>
      <c r="S3255" s="34">
        <v>6445.67</v>
      </c>
    </row>
    <row r="3256" spans="2:19">
      <c r="B3256" s="5">
        <v>1999</v>
      </c>
      <c r="C3256" s="34">
        <v>10921.4</v>
      </c>
      <c r="D3256" s="34">
        <v>10921.4</v>
      </c>
      <c r="E3256" s="34">
        <v>10921.4</v>
      </c>
      <c r="F3256" s="34">
        <v>10921.4</v>
      </c>
      <c r="G3256" s="34">
        <v>10921.4</v>
      </c>
      <c r="H3256" s="34">
        <v>10921.4</v>
      </c>
      <c r="I3256" s="34">
        <v>10921.4</v>
      </c>
      <c r="J3256" s="34">
        <v>10921.4</v>
      </c>
      <c r="K3256" s="34">
        <v>10921.4</v>
      </c>
      <c r="L3256" s="34">
        <v>10921.4</v>
      </c>
      <c r="M3256" s="34">
        <v>10921.4</v>
      </c>
      <c r="N3256" s="34">
        <v>10921.4</v>
      </c>
      <c r="O3256" s="34">
        <v>10921.4</v>
      </c>
      <c r="P3256" s="34">
        <v>10921.4</v>
      </c>
      <c r="Q3256" s="34">
        <v>10921.4</v>
      </c>
      <c r="R3256" s="34">
        <v>10921.4</v>
      </c>
      <c r="S3256" s="34">
        <v>10921.4</v>
      </c>
    </row>
    <row r="3257" spans="2:19">
      <c r="B3257" s="5">
        <v>1998</v>
      </c>
      <c r="C3257" s="34">
        <v>14180.94</v>
      </c>
      <c r="D3257" s="34">
        <v>14180.94</v>
      </c>
      <c r="E3257" s="34">
        <v>14180.94</v>
      </c>
      <c r="F3257" s="34">
        <v>14180.94</v>
      </c>
      <c r="G3257" s="34">
        <v>14180.94</v>
      </c>
      <c r="H3257" s="34">
        <v>14180.94</v>
      </c>
      <c r="I3257" s="34">
        <v>14180.94</v>
      </c>
      <c r="J3257" s="34">
        <v>14180.94</v>
      </c>
      <c r="K3257" s="34">
        <v>14180.94</v>
      </c>
      <c r="L3257" s="34">
        <v>14180.94</v>
      </c>
      <c r="M3257" s="34">
        <v>14180.94</v>
      </c>
      <c r="N3257" s="34">
        <v>14180.94</v>
      </c>
      <c r="O3257" s="34">
        <v>14180.94</v>
      </c>
      <c r="P3257" s="34">
        <v>14180.94</v>
      </c>
      <c r="Q3257" s="34">
        <v>14180.94</v>
      </c>
      <c r="R3257" s="34">
        <v>14180.94</v>
      </c>
      <c r="S3257" s="34">
        <v>14180.94</v>
      </c>
    </row>
    <row r="3258" spans="2:19">
      <c r="B3258" s="5">
        <v>1997</v>
      </c>
      <c r="C3258" s="34">
        <v>16567.07</v>
      </c>
      <c r="D3258" s="34">
        <v>16567.07</v>
      </c>
      <c r="E3258" s="34">
        <v>16567.07</v>
      </c>
      <c r="F3258" s="34">
        <v>16567.07</v>
      </c>
      <c r="G3258" s="34">
        <v>16567.07</v>
      </c>
      <c r="H3258" s="34">
        <v>16567.07</v>
      </c>
      <c r="I3258" s="34">
        <v>16567.07</v>
      </c>
      <c r="J3258" s="34">
        <v>16567.07</v>
      </c>
      <c r="K3258" s="34">
        <v>16567.07</v>
      </c>
      <c r="L3258" s="34">
        <v>16567.07</v>
      </c>
      <c r="M3258" s="34">
        <v>16567.07</v>
      </c>
      <c r="N3258" s="34">
        <v>16567.07</v>
      </c>
      <c r="O3258" s="34">
        <v>16567.07</v>
      </c>
      <c r="P3258" s="34">
        <v>16567.07</v>
      </c>
      <c r="Q3258" s="34">
        <v>16567.07</v>
      </c>
      <c r="R3258" s="34">
        <v>16567.07</v>
      </c>
      <c r="S3258" s="34">
        <v>16567.07</v>
      </c>
    </row>
    <row r="3259" spans="2:19">
      <c r="B3259" s="5">
        <v>1996</v>
      </c>
      <c r="C3259" s="34">
        <v>10929.17</v>
      </c>
      <c r="D3259" s="34">
        <v>10929.17</v>
      </c>
      <c r="E3259" s="34">
        <v>10929.17</v>
      </c>
      <c r="F3259" s="34">
        <v>10929.17</v>
      </c>
      <c r="G3259" s="34">
        <v>10929.17</v>
      </c>
      <c r="H3259" s="34">
        <v>10929.17</v>
      </c>
      <c r="I3259" s="34">
        <v>10929.17</v>
      </c>
      <c r="J3259" s="34">
        <v>10929.17</v>
      </c>
      <c r="K3259" s="34">
        <v>10929.17</v>
      </c>
      <c r="L3259" s="34">
        <v>10929.17</v>
      </c>
      <c r="M3259" s="34">
        <v>10929.17</v>
      </c>
      <c r="N3259" s="34">
        <v>10929.17</v>
      </c>
      <c r="O3259" s="34">
        <v>10929.17</v>
      </c>
      <c r="P3259" s="34">
        <v>10929.17</v>
      </c>
      <c r="Q3259" s="34">
        <v>10929.17</v>
      </c>
      <c r="R3259" s="34">
        <v>10929.17</v>
      </c>
      <c r="S3259" s="34">
        <v>10929.17</v>
      </c>
    </row>
    <row r="3260" spans="2:19">
      <c r="B3260" s="5">
        <v>1995</v>
      </c>
      <c r="C3260" s="34">
        <v>25846.39</v>
      </c>
      <c r="D3260" s="34">
        <v>25846.39</v>
      </c>
      <c r="E3260" s="34">
        <v>25846.39</v>
      </c>
      <c r="F3260" s="34">
        <v>25846.39</v>
      </c>
      <c r="G3260" s="34">
        <v>25846.39</v>
      </c>
      <c r="H3260" s="34">
        <v>25846.39</v>
      </c>
      <c r="I3260" s="34">
        <v>25846.39</v>
      </c>
      <c r="J3260" s="34">
        <v>25846.39</v>
      </c>
      <c r="K3260" s="34">
        <v>25846.39</v>
      </c>
      <c r="L3260" s="34">
        <v>25846.39</v>
      </c>
      <c r="M3260" s="34">
        <v>25846.39</v>
      </c>
      <c r="N3260" s="34">
        <v>25846.39</v>
      </c>
      <c r="O3260" s="34">
        <v>25846.39</v>
      </c>
      <c r="P3260" s="34">
        <v>25846.39</v>
      </c>
      <c r="Q3260" s="34">
        <v>25846.39</v>
      </c>
      <c r="R3260" s="34">
        <v>25846.39</v>
      </c>
      <c r="S3260" s="34">
        <v>25846.39</v>
      </c>
    </row>
    <row r="3261" spans="2:19">
      <c r="B3261" s="5">
        <v>1994</v>
      </c>
      <c r="C3261" s="34">
        <v>34043.08</v>
      </c>
      <c r="D3261" s="34">
        <v>34043.08</v>
      </c>
      <c r="E3261" s="34">
        <v>34043.08</v>
      </c>
      <c r="F3261" s="34">
        <v>34043.08</v>
      </c>
      <c r="G3261" s="34">
        <v>34043.08</v>
      </c>
      <c r="H3261" s="34">
        <v>34043.08</v>
      </c>
      <c r="I3261" s="34">
        <v>34043.08</v>
      </c>
      <c r="J3261" s="34">
        <v>34043.08</v>
      </c>
      <c r="K3261" s="34">
        <v>34043.08</v>
      </c>
      <c r="L3261" s="34">
        <v>34043.08</v>
      </c>
      <c r="M3261" s="34">
        <v>34043.08</v>
      </c>
      <c r="N3261" s="34">
        <v>20995.64</v>
      </c>
      <c r="O3261" s="34">
        <v>20995.64</v>
      </c>
      <c r="P3261" s="34">
        <v>20995.64</v>
      </c>
      <c r="Q3261" s="34">
        <v>20995.64</v>
      </c>
      <c r="R3261" s="34">
        <v>20995.64</v>
      </c>
      <c r="S3261" s="34">
        <v>20995.64</v>
      </c>
    </row>
    <row r="3262" spans="2:19">
      <c r="B3262" s="5">
        <v>1993</v>
      </c>
      <c r="C3262" s="34">
        <v>50496.45</v>
      </c>
      <c r="D3262" s="34">
        <v>50496.45</v>
      </c>
      <c r="E3262" s="34">
        <v>50496.45</v>
      </c>
      <c r="F3262" s="34">
        <v>50496.45</v>
      </c>
      <c r="G3262" s="34">
        <v>50496.45</v>
      </c>
      <c r="H3262" s="34">
        <v>50496.45</v>
      </c>
      <c r="I3262" s="34">
        <v>50496.45</v>
      </c>
      <c r="J3262" s="34">
        <v>50496.45</v>
      </c>
      <c r="K3262" s="34">
        <v>50496.45</v>
      </c>
      <c r="L3262" s="34">
        <v>50496.45</v>
      </c>
      <c r="M3262" s="34">
        <v>50496.45</v>
      </c>
      <c r="N3262" s="34">
        <v>40422.239999999998</v>
      </c>
      <c r="O3262" s="34">
        <v>40422.239999999998</v>
      </c>
      <c r="P3262" s="34">
        <v>40422.239999999998</v>
      </c>
      <c r="Q3262" s="34">
        <v>40422.239999999998</v>
      </c>
      <c r="R3262" s="34">
        <v>40422.239999999998</v>
      </c>
      <c r="S3262" s="34">
        <v>40422.239999999998</v>
      </c>
    </row>
    <row r="3263" spans="2:19">
      <c r="B3263" s="5">
        <v>1992</v>
      </c>
      <c r="C3263" s="34">
        <v>2850.78</v>
      </c>
      <c r="D3263" s="34">
        <v>2850.78</v>
      </c>
      <c r="E3263" s="34">
        <v>2850.78</v>
      </c>
      <c r="F3263" s="34">
        <v>2850.78</v>
      </c>
      <c r="G3263" s="34">
        <v>2850.78</v>
      </c>
      <c r="H3263" s="34">
        <v>2850.78</v>
      </c>
      <c r="I3263" s="34">
        <v>2850.78</v>
      </c>
      <c r="J3263" s="34">
        <v>2850.78</v>
      </c>
      <c r="K3263" s="34">
        <v>2850.78</v>
      </c>
      <c r="L3263" s="34">
        <v>2850.78</v>
      </c>
      <c r="M3263" s="34">
        <v>2850.78</v>
      </c>
      <c r="N3263" s="34">
        <v>0</v>
      </c>
      <c r="O3263" s="34">
        <v>0</v>
      </c>
      <c r="P3263" s="34">
        <v>0</v>
      </c>
      <c r="Q3263" s="34">
        <v>0</v>
      </c>
      <c r="R3263" s="34">
        <v>0</v>
      </c>
      <c r="S3263" s="34">
        <v>0</v>
      </c>
    </row>
    <row r="3264" spans="2:19">
      <c r="B3264" s="5">
        <v>1991</v>
      </c>
      <c r="C3264" s="34">
        <v>59771.89</v>
      </c>
      <c r="D3264" s="34">
        <v>59771.89</v>
      </c>
      <c r="E3264" s="34">
        <v>59771.89</v>
      </c>
      <c r="F3264" s="34">
        <v>59771.89</v>
      </c>
      <c r="G3264" s="34">
        <v>59771.89</v>
      </c>
      <c r="H3264" s="34">
        <v>59771.89</v>
      </c>
      <c r="I3264" s="34">
        <v>59771.89</v>
      </c>
      <c r="J3264" s="34">
        <v>59771.89</v>
      </c>
      <c r="K3264" s="34">
        <v>59771.89</v>
      </c>
      <c r="L3264" s="34">
        <v>59771.89</v>
      </c>
      <c r="M3264" s="34">
        <v>59771.89</v>
      </c>
      <c r="N3264" s="34">
        <v>0</v>
      </c>
      <c r="O3264" s="34">
        <v>0</v>
      </c>
      <c r="P3264" s="34">
        <v>0</v>
      </c>
      <c r="Q3264" s="34">
        <v>0</v>
      </c>
      <c r="R3264" s="34">
        <v>0</v>
      </c>
      <c r="S3264" s="34">
        <v>0</v>
      </c>
    </row>
    <row r="3265" spans="2:19">
      <c r="B3265" s="5">
        <v>1990</v>
      </c>
      <c r="C3265" s="34">
        <v>25349.759999999998</v>
      </c>
      <c r="D3265" s="34">
        <v>25349.759999999998</v>
      </c>
      <c r="E3265" s="34">
        <v>25349.759999999998</v>
      </c>
      <c r="F3265" s="34">
        <v>25349.759999999998</v>
      </c>
      <c r="G3265" s="34">
        <v>25349.759999999998</v>
      </c>
      <c r="H3265" s="34">
        <v>25349.759999999998</v>
      </c>
      <c r="I3265" s="34">
        <v>25349.759999999998</v>
      </c>
      <c r="J3265" s="34">
        <v>25349.759999999998</v>
      </c>
      <c r="K3265" s="34">
        <v>25349.759999999998</v>
      </c>
      <c r="L3265" s="34">
        <v>25349.759999999998</v>
      </c>
      <c r="M3265" s="34">
        <v>25349.759999999998</v>
      </c>
      <c r="N3265" s="34">
        <v>0</v>
      </c>
      <c r="O3265" s="34">
        <v>0</v>
      </c>
      <c r="P3265" s="34">
        <v>0</v>
      </c>
      <c r="Q3265" s="34">
        <v>0</v>
      </c>
      <c r="R3265" s="34">
        <v>0</v>
      </c>
      <c r="S3265" s="34">
        <v>0</v>
      </c>
    </row>
    <row r="3266" spans="2:19">
      <c r="B3266" s="5">
        <v>1989</v>
      </c>
      <c r="C3266" s="34">
        <v>16338.36</v>
      </c>
      <c r="D3266" s="34">
        <v>16338.36</v>
      </c>
      <c r="E3266" s="34">
        <v>16338.36</v>
      </c>
      <c r="F3266" s="34">
        <v>16338.36</v>
      </c>
      <c r="G3266" s="34">
        <v>16338.36</v>
      </c>
      <c r="H3266" s="34">
        <v>16338.36</v>
      </c>
      <c r="I3266" s="34">
        <v>16338.36</v>
      </c>
      <c r="J3266" s="34">
        <v>16338.36</v>
      </c>
      <c r="K3266" s="34">
        <v>16338.36</v>
      </c>
      <c r="L3266" s="34">
        <v>16338.36</v>
      </c>
      <c r="M3266" s="34">
        <v>16338.36</v>
      </c>
      <c r="N3266" s="34">
        <v>0</v>
      </c>
      <c r="O3266" s="34">
        <v>0</v>
      </c>
      <c r="P3266" s="34">
        <v>0</v>
      </c>
      <c r="Q3266" s="34">
        <v>0</v>
      </c>
      <c r="R3266" s="34">
        <v>0</v>
      </c>
      <c r="S3266" s="34">
        <v>0</v>
      </c>
    </row>
    <row r="3267" spans="2:19">
      <c r="B3267" s="5">
        <v>1988</v>
      </c>
      <c r="C3267" s="34">
        <v>13088.58</v>
      </c>
      <c r="D3267" s="34">
        <v>13088.58</v>
      </c>
      <c r="E3267" s="34">
        <v>13088.58</v>
      </c>
      <c r="F3267" s="34">
        <v>13088.58</v>
      </c>
      <c r="G3267" s="34">
        <v>13088.58</v>
      </c>
      <c r="H3267" s="34">
        <v>13088.58</v>
      </c>
      <c r="I3267" s="34">
        <v>13088.58</v>
      </c>
      <c r="J3267" s="34">
        <v>13088.58</v>
      </c>
      <c r="K3267" s="34">
        <v>13088.58</v>
      </c>
      <c r="L3267" s="34">
        <v>13088.58</v>
      </c>
      <c r="M3267" s="34">
        <v>13088.58</v>
      </c>
      <c r="N3267" s="34">
        <v>0</v>
      </c>
      <c r="O3267" s="34">
        <v>0</v>
      </c>
      <c r="P3267" s="34">
        <v>0</v>
      </c>
      <c r="Q3267" s="34">
        <v>0</v>
      </c>
      <c r="R3267" s="34">
        <v>0</v>
      </c>
      <c r="S3267" s="34">
        <v>0</v>
      </c>
    </row>
    <row r="3268" spans="2:19">
      <c r="B3268" s="5">
        <v>1987</v>
      </c>
      <c r="C3268" s="34">
        <v>26116.92</v>
      </c>
      <c r="D3268" s="34">
        <v>26116.92</v>
      </c>
      <c r="E3268" s="34">
        <v>26116.92</v>
      </c>
      <c r="F3268" s="34">
        <v>26116.92</v>
      </c>
      <c r="G3268" s="34">
        <v>26116.92</v>
      </c>
      <c r="H3268" s="34">
        <v>26116.92</v>
      </c>
      <c r="I3268" s="34">
        <v>26116.92</v>
      </c>
      <c r="J3268" s="34">
        <v>26116.92</v>
      </c>
      <c r="K3268" s="34">
        <v>26116.92</v>
      </c>
      <c r="L3268" s="34">
        <v>26116.92</v>
      </c>
      <c r="M3268" s="34">
        <v>26116.92</v>
      </c>
      <c r="N3268" s="34">
        <v>11919.72</v>
      </c>
      <c r="O3268" s="34">
        <v>11919.72</v>
      </c>
      <c r="P3268" s="34">
        <v>11919.72</v>
      </c>
      <c r="Q3268" s="34">
        <v>11919.72</v>
      </c>
      <c r="R3268" s="34">
        <v>11919.72</v>
      </c>
      <c r="S3268" s="34">
        <v>11919.72</v>
      </c>
    </row>
    <row r="3269" spans="2:19">
      <c r="B3269" s="5">
        <v>1986</v>
      </c>
      <c r="C3269" s="34">
        <v>65970.23</v>
      </c>
      <c r="D3269" s="34">
        <v>65970.23</v>
      </c>
      <c r="E3269" s="34">
        <v>65970.23</v>
      </c>
      <c r="F3269" s="34">
        <v>65970.23</v>
      </c>
      <c r="G3269" s="34">
        <v>65970.23</v>
      </c>
      <c r="H3269" s="34">
        <v>65970.23</v>
      </c>
      <c r="I3269" s="34">
        <v>65970.23</v>
      </c>
      <c r="J3269" s="34">
        <v>65970.23</v>
      </c>
      <c r="K3269" s="34">
        <v>65970.23</v>
      </c>
      <c r="L3269" s="34">
        <v>65970.23</v>
      </c>
      <c r="M3269" s="34">
        <v>65970.23</v>
      </c>
      <c r="N3269" s="34">
        <v>55343.26</v>
      </c>
      <c r="O3269" s="34">
        <v>55343.26</v>
      </c>
      <c r="P3269" s="34">
        <v>55343.26</v>
      </c>
      <c r="Q3269" s="34">
        <v>55343.26</v>
      </c>
      <c r="R3269" s="34">
        <v>55343.26</v>
      </c>
      <c r="S3269" s="34">
        <v>55343.26</v>
      </c>
    </row>
    <row r="3270" spans="2:19">
      <c r="B3270" s="5">
        <v>1985</v>
      </c>
      <c r="C3270" s="34">
        <v>10528.11</v>
      </c>
      <c r="D3270" s="34">
        <v>10528.11</v>
      </c>
      <c r="E3270" s="34">
        <v>10528.11</v>
      </c>
      <c r="F3270" s="34">
        <v>10528.11</v>
      </c>
      <c r="G3270" s="34">
        <v>10528.11</v>
      </c>
      <c r="H3270" s="34">
        <v>10528.11</v>
      </c>
      <c r="I3270" s="34">
        <v>10528.11</v>
      </c>
      <c r="J3270" s="34">
        <v>10528.11</v>
      </c>
      <c r="K3270" s="34">
        <v>10528.11</v>
      </c>
      <c r="L3270" s="34">
        <v>10528.11</v>
      </c>
      <c r="M3270" s="34">
        <v>10528.11</v>
      </c>
      <c r="N3270" s="34">
        <v>0</v>
      </c>
      <c r="O3270" s="34">
        <v>0</v>
      </c>
      <c r="P3270" s="34">
        <v>0</v>
      </c>
      <c r="Q3270" s="34">
        <v>0</v>
      </c>
      <c r="R3270" s="34">
        <v>0</v>
      </c>
      <c r="S3270" s="34">
        <v>0</v>
      </c>
    </row>
    <row r="3271" spans="2:19">
      <c r="B3271" s="5">
        <v>1984</v>
      </c>
      <c r="C3271" s="34">
        <v>7087.13</v>
      </c>
      <c r="D3271" s="34">
        <v>7087.13</v>
      </c>
      <c r="E3271" s="34">
        <v>7087.13</v>
      </c>
      <c r="F3271" s="34">
        <v>7087.13</v>
      </c>
      <c r="G3271" s="34">
        <v>7087.13</v>
      </c>
      <c r="H3271" s="34">
        <v>7087.13</v>
      </c>
      <c r="I3271" s="34">
        <v>7087.13</v>
      </c>
      <c r="J3271" s="34">
        <v>7087.13</v>
      </c>
      <c r="K3271" s="34">
        <v>7087.13</v>
      </c>
      <c r="L3271" s="34">
        <v>7087.13</v>
      </c>
      <c r="M3271" s="34">
        <v>7087.13</v>
      </c>
      <c r="N3271" s="34">
        <v>0</v>
      </c>
      <c r="O3271" s="34">
        <v>0</v>
      </c>
      <c r="P3271" s="34">
        <v>0</v>
      </c>
      <c r="Q3271" s="34">
        <v>0</v>
      </c>
      <c r="R3271" s="34">
        <v>0</v>
      </c>
      <c r="S3271" s="34">
        <v>0</v>
      </c>
    </row>
    <row r="3272" spans="2:19">
      <c r="B3272" s="5">
        <v>1983</v>
      </c>
      <c r="C3272" s="34">
        <v>10239.68</v>
      </c>
      <c r="D3272" s="34">
        <v>10239.68</v>
      </c>
      <c r="E3272" s="34">
        <v>10239.68</v>
      </c>
      <c r="F3272" s="34">
        <v>10239.68</v>
      </c>
      <c r="G3272" s="34">
        <v>10239.68</v>
      </c>
      <c r="H3272" s="34">
        <v>10239.68</v>
      </c>
      <c r="I3272" s="34">
        <v>10239.68</v>
      </c>
      <c r="J3272" s="34">
        <v>10239.68</v>
      </c>
      <c r="K3272" s="34">
        <v>10239.68</v>
      </c>
      <c r="L3272" s="34">
        <v>10239.68</v>
      </c>
      <c r="M3272" s="34">
        <v>10239.68</v>
      </c>
      <c r="N3272" s="34">
        <v>0</v>
      </c>
      <c r="O3272" s="34">
        <v>0</v>
      </c>
      <c r="P3272" s="34">
        <v>0</v>
      </c>
      <c r="Q3272" s="34">
        <v>0</v>
      </c>
      <c r="R3272" s="34">
        <v>0</v>
      </c>
      <c r="S3272" s="34">
        <v>0</v>
      </c>
    </row>
    <row r="3273" spans="2:19">
      <c r="B3273" s="5">
        <v>1982</v>
      </c>
      <c r="C3273" s="34">
        <v>7392.52</v>
      </c>
      <c r="D3273" s="34">
        <v>7392.52</v>
      </c>
      <c r="E3273" s="34">
        <v>7392.52</v>
      </c>
      <c r="F3273" s="34">
        <v>7392.52</v>
      </c>
      <c r="G3273" s="34">
        <v>7392.52</v>
      </c>
      <c r="H3273" s="34">
        <v>7392.52</v>
      </c>
      <c r="I3273" s="34">
        <v>7392.52</v>
      </c>
      <c r="J3273" s="34">
        <v>7392.52</v>
      </c>
      <c r="K3273" s="34">
        <v>7392.52</v>
      </c>
      <c r="L3273" s="34">
        <v>7392.52</v>
      </c>
      <c r="M3273" s="34">
        <v>7392.52</v>
      </c>
      <c r="N3273" s="34">
        <v>0</v>
      </c>
      <c r="O3273" s="34">
        <v>0</v>
      </c>
      <c r="P3273" s="34">
        <v>0</v>
      </c>
      <c r="Q3273" s="34">
        <v>0</v>
      </c>
      <c r="R3273" s="34">
        <v>0</v>
      </c>
      <c r="S3273" s="34">
        <v>0</v>
      </c>
    </row>
    <row r="3274" spans="2:19">
      <c r="B3274" s="5">
        <v>1981</v>
      </c>
      <c r="C3274" s="34">
        <v>6903.85</v>
      </c>
      <c r="D3274" s="34">
        <v>6903.85</v>
      </c>
      <c r="E3274" s="34">
        <v>6903.85</v>
      </c>
      <c r="F3274" s="34">
        <v>6903.85</v>
      </c>
      <c r="G3274" s="34">
        <v>6903.85</v>
      </c>
      <c r="H3274" s="34">
        <v>6903.85</v>
      </c>
      <c r="I3274" s="34">
        <v>6903.85</v>
      </c>
      <c r="J3274" s="34">
        <v>6903.85</v>
      </c>
      <c r="K3274" s="34">
        <v>6903.85</v>
      </c>
      <c r="L3274" s="34">
        <v>6903.85</v>
      </c>
      <c r="M3274" s="34">
        <v>6903.85</v>
      </c>
      <c r="N3274" s="34">
        <v>0</v>
      </c>
      <c r="O3274" s="34">
        <v>0</v>
      </c>
      <c r="P3274" s="34">
        <v>0</v>
      </c>
      <c r="Q3274" s="34">
        <v>0</v>
      </c>
      <c r="R3274" s="34">
        <v>0</v>
      </c>
      <c r="S3274" s="34">
        <v>0</v>
      </c>
    </row>
    <row r="3275" spans="2:19">
      <c r="B3275" s="5">
        <v>1980</v>
      </c>
      <c r="C3275" s="34">
        <v>14429.369999999999</v>
      </c>
      <c r="D3275" s="34">
        <v>14429.37</v>
      </c>
      <c r="E3275" s="34">
        <v>14429.37</v>
      </c>
      <c r="F3275" s="34">
        <v>14429.37</v>
      </c>
      <c r="G3275" s="34">
        <v>14429.37</v>
      </c>
      <c r="H3275" s="34">
        <v>14429.37</v>
      </c>
      <c r="I3275" s="34">
        <v>14429.37</v>
      </c>
      <c r="J3275" s="34">
        <v>14429.37</v>
      </c>
      <c r="K3275" s="34">
        <v>14429.37</v>
      </c>
      <c r="L3275" s="34">
        <v>14429.37</v>
      </c>
      <c r="M3275" s="34">
        <v>14429.37</v>
      </c>
      <c r="N3275" s="34">
        <v>2305.12</v>
      </c>
      <c r="O3275" s="34">
        <v>2305.12</v>
      </c>
      <c r="P3275" s="34">
        <v>2305.12</v>
      </c>
      <c r="Q3275" s="34">
        <v>2305.12</v>
      </c>
      <c r="R3275" s="34">
        <v>2305.12</v>
      </c>
      <c r="S3275" s="34">
        <v>2305.12</v>
      </c>
    </row>
    <row r="3276" spans="2:19">
      <c r="B3276" s="5">
        <v>1979</v>
      </c>
      <c r="C3276" s="34">
        <v>14613.14</v>
      </c>
      <c r="D3276" s="34">
        <v>14613.14</v>
      </c>
      <c r="E3276" s="34">
        <v>14613.14</v>
      </c>
      <c r="F3276" s="34">
        <v>14613.14</v>
      </c>
      <c r="G3276" s="34">
        <v>14613.14</v>
      </c>
      <c r="H3276" s="34">
        <v>14613.14</v>
      </c>
      <c r="I3276" s="34">
        <v>14613.14</v>
      </c>
      <c r="J3276" s="34">
        <v>14613.14</v>
      </c>
      <c r="K3276" s="34">
        <v>14613.14</v>
      </c>
      <c r="L3276" s="34">
        <v>14613.14</v>
      </c>
      <c r="M3276" s="34">
        <v>14613.14</v>
      </c>
      <c r="N3276" s="34">
        <v>0</v>
      </c>
      <c r="O3276" s="34">
        <v>0</v>
      </c>
      <c r="P3276" s="34">
        <v>0</v>
      </c>
      <c r="Q3276" s="34">
        <v>0</v>
      </c>
      <c r="R3276" s="34">
        <v>0</v>
      </c>
      <c r="S3276" s="34">
        <v>0</v>
      </c>
    </row>
    <row r="3277" spans="2:19">
      <c r="B3277" s="5">
        <v>1978</v>
      </c>
      <c r="C3277" s="34">
        <v>26805.199999999997</v>
      </c>
      <c r="D3277" s="34">
        <v>26805.200000000001</v>
      </c>
      <c r="E3277" s="34">
        <v>26805.200000000001</v>
      </c>
      <c r="F3277" s="34">
        <v>26805.200000000001</v>
      </c>
      <c r="G3277" s="34">
        <v>26805.200000000001</v>
      </c>
      <c r="H3277" s="34">
        <v>26805.200000000001</v>
      </c>
      <c r="I3277" s="34">
        <v>26805.200000000001</v>
      </c>
      <c r="J3277" s="34">
        <v>26805.200000000001</v>
      </c>
      <c r="K3277" s="34">
        <v>26805.200000000001</v>
      </c>
      <c r="L3277" s="34">
        <v>26805.200000000001</v>
      </c>
      <c r="M3277" s="34">
        <v>26805.200000000001</v>
      </c>
      <c r="N3277" s="34">
        <v>4627.76</v>
      </c>
      <c r="O3277" s="34">
        <v>4627.76</v>
      </c>
      <c r="P3277" s="34">
        <v>4627.76</v>
      </c>
      <c r="Q3277" s="34">
        <v>4627.76</v>
      </c>
      <c r="R3277" s="34">
        <v>4627.76</v>
      </c>
      <c r="S3277" s="34">
        <v>4627.76</v>
      </c>
    </row>
    <row r="3278" spans="2:19">
      <c r="B3278" s="5">
        <v>1977</v>
      </c>
      <c r="C3278" s="34">
        <v>14880.24</v>
      </c>
      <c r="D3278" s="34">
        <v>14880.24</v>
      </c>
      <c r="E3278" s="34">
        <v>14880.24</v>
      </c>
      <c r="F3278" s="34">
        <v>14880.24</v>
      </c>
      <c r="G3278" s="34">
        <v>14880.24</v>
      </c>
      <c r="H3278" s="34">
        <v>14880.24</v>
      </c>
      <c r="I3278" s="34">
        <v>14880.24</v>
      </c>
      <c r="J3278" s="34">
        <v>14880.24</v>
      </c>
      <c r="K3278" s="34">
        <v>14880.24</v>
      </c>
      <c r="L3278" s="34">
        <v>14880.24</v>
      </c>
      <c r="M3278" s="34">
        <v>14880.24</v>
      </c>
      <c r="N3278" s="34">
        <v>0</v>
      </c>
      <c r="O3278" s="34">
        <v>0</v>
      </c>
      <c r="P3278" s="34">
        <v>0</v>
      </c>
      <c r="Q3278" s="34">
        <v>0</v>
      </c>
      <c r="R3278" s="34">
        <v>0</v>
      </c>
      <c r="S3278" s="34">
        <v>0</v>
      </c>
    </row>
    <row r="3279" spans="2:19">
      <c r="B3279" s="5">
        <v>1976</v>
      </c>
      <c r="C3279" s="34">
        <v>53755.67</v>
      </c>
      <c r="D3279" s="34">
        <v>53755.67</v>
      </c>
      <c r="E3279" s="34">
        <v>53755.67</v>
      </c>
      <c r="F3279" s="34">
        <v>53755.67</v>
      </c>
      <c r="G3279" s="34">
        <v>53755.67</v>
      </c>
      <c r="H3279" s="34">
        <v>53755.67</v>
      </c>
      <c r="I3279" s="34">
        <v>53755.67</v>
      </c>
      <c r="J3279" s="34">
        <v>53755.67</v>
      </c>
      <c r="K3279" s="34">
        <v>53755.67</v>
      </c>
      <c r="L3279" s="34">
        <v>53755.67</v>
      </c>
      <c r="M3279" s="34">
        <v>53755.67</v>
      </c>
      <c r="N3279" s="34">
        <v>38592.699999999997</v>
      </c>
      <c r="O3279" s="34">
        <v>38592.699999999997</v>
      </c>
      <c r="P3279" s="34">
        <v>38592.699999999997</v>
      </c>
      <c r="Q3279" s="34">
        <v>38592.699999999997</v>
      </c>
      <c r="R3279" s="34">
        <v>38592.699999999997</v>
      </c>
      <c r="S3279" s="34">
        <v>38592.699999999997</v>
      </c>
    </row>
    <row r="3280" spans="2:19">
      <c r="B3280" s="5">
        <v>1975</v>
      </c>
      <c r="C3280" s="34">
        <v>11165.55</v>
      </c>
      <c r="D3280" s="34">
        <v>11165.55</v>
      </c>
      <c r="E3280" s="34">
        <v>11165.55</v>
      </c>
      <c r="F3280" s="34">
        <v>11165.55</v>
      </c>
      <c r="G3280" s="34">
        <v>11165.55</v>
      </c>
      <c r="H3280" s="34">
        <v>11165.55</v>
      </c>
      <c r="I3280" s="34">
        <v>11165.55</v>
      </c>
      <c r="J3280" s="34">
        <v>11165.55</v>
      </c>
      <c r="K3280" s="34">
        <v>11165.55</v>
      </c>
      <c r="L3280" s="34">
        <v>11165.55</v>
      </c>
      <c r="M3280" s="34">
        <v>11165.55</v>
      </c>
      <c r="N3280" s="34">
        <v>0</v>
      </c>
      <c r="O3280" s="34">
        <v>0</v>
      </c>
      <c r="P3280" s="34">
        <v>0</v>
      </c>
      <c r="Q3280" s="34">
        <v>0</v>
      </c>
      <c r="R3280" s="34">
        <v>0</v>
      </c>
      <c r="S3280" s="34">
        <v>0</v>
      </c>
    </row>
    <row r="3281" spans="2:19">
      <c r="B3281" s="5">
        <v>1974</v>
      </c>
      <c r="C3281" s="34">
        <v>11680.6</v>
      </c>
      <c r="D3281" s="34">
        <v>11680.6</v>
      </c>
      <c r="E3281" s="34">
        <v>11680.6</v>
      </c>
      <c r="F3281" s="34">
        <v>11680.6</v>
      </c>
      <c r="G3281" s="34">
        <v>11680.6</v>
      </c>
      <c r="H3281" s="34">
        <v>11680.6</v>
      </c>
      <c r="I3281" s="34">
        <v>11680.6</v>
      </c>
      <c r="J3281" s="34">
        <v>11680.6</v>
      </c>
      <c r="K3281" s="34">
        <v>11680.6</v>
      </c>
      <c r="L3281" s="34">
        <v>11680.6</v>
      </c>
      <c r="M3281" s="34">
        <v>11680.6</v>
      </c>
      <c r="N3281" s="34">
        <v>0</v>
      </c>
      <c r="O3281" s="34">
        <v>0</v>
      </c>
      <c r="P3281" s="34">
        <v>0</v>
      </c>
      <c r="Q3281" s="34">
        <v>0</v>
      </c>
      <c r="R3281" s="34">
        <v>0</v>
      </c>
      <c r="S3281" s="34">
        <v>0</v>
      </c>
    </row>
    <row r="3282" spans="2:19">
      <c r="B3282" s="5">
        <v>1973</v>
      </c>
      <c r="C3282" s="34">
        <v>10522.75</v>
      </c>
      <c r="D3282" s="34">
        <v>10522.75</v>
      </c>
      <c r="E3282" s="34">
        <v>10522.75</v>
      </c>
      <c r="F3282" s="34">
        <v>10522.75</v>
      </c>
      <c r="G3282" s="34">
        <v>10522.75</v>
      </c>
      <c r="H3282" s="34">
        <v>10522.75</v>
      </c>
      <c r="I3282" s="34">
        <v>10522.75</v>
      </c>
      <c r="J3282" s="34">
        <v>10522.75</v>
      </c>
      <c r="K3282" s="34">
        <v>10522.75</v>
      </c>
      <c r="L3282" s="34">
        <v>10522.75</v>
      </c>
      <c r="M3282" s="34">
        <v>10522.75</v>
      </c>
      <c r="N3282" s="34">
        <v>0</v>
      </c>
      <c r="O3282" s="34">
        <v>0</v>
      </c>
      <c r="P3282" s="34">
        <v>0</v>
      </c>
      <c r="Q3282" s="34">
        <v>0</v>
      </c>
      <c r="R3282" s="34">
        <v>0</v>
      </c>
      <c r="S3282" s="34">
        <v>0</v>
      </c>
    </row>
    <row r="3283" spans="2:19">
      <c r="B3283" s="5">
        <v>1972</v>
      </c>
      <c r="C3283" s="34">
        <v>15089.38</v>
      </c>
      <c r="D3283" s="34">
        <v>15089.38</v>
      </c>
      <c r="E3283" s="34">
        <v>15089.38</v>
      </c>
      <c r="F3283" s="34">
        <v>15089.38</v>
      </c>
      <c r="G3283" s="34">
        <v>15089.38</v>
      </c>
      <c r="H3283" s="34">
        <v>15089.38</v>
      </c>
      <c r="I3283" s="34">
        <v>15089.38</v>
      </c>
      <c r="J3283" s="34">
        <v>15089.38</v>
      </c>
      <c r="K3283" s="34">
        <v>15089.38</v>
      </c>
      <c r="L3283" s="34">
        <v>15089.38</v>
      </c>
      <c r="M3283" s="34">
        <v>15089.38</v>
      </c>
      <c r="N3283" s="34">
        <v>0</v>
      </c>
      <c r="O3283" s="34">
        <v>0</v>
      </c>
      <c r="P3283" s="34">
        <v>0</v>
      </c>
      <c r="Q3283" s="34">
        <v>0</v>
      </c>
      <c r="R3283" s="34">
        <v>0</v>
      </c>
      <c r="S3283" s="34">
        <v>0</v>
      </c>
    </row>
    <row r="3284" spans="2:19">
      <c r="B3284" s="5">
        <v>1971</v>
      </c>
      <c r="C3284" s="34">
        <v>14069.43</v>
      </c>
      <c r="D3284" s="34">
        <v>14069.43</v>
      </c>
      <c r="E3284" s="34">
        <v>14069.43</v>
      </c>
      <c r="F3284" s="34">
        <v>14069.43</v>
      </c>
      <c r="G3284" s="34">
        <v>14069.43</v>
      </c>
      <c r="H3284" s="34">
        <v>14069.43</v>
      </c>
      <c r="I3284" s="34">
        <v>14069.43</v>
      </c>
      <c r="J3284" s="34">
        <v>14069.43</v>
      </c>
      <c r="K3284" s="34">
        <v>14069.43</v>
      </c>
      <c r="L3284" s="34">
        <v>14069.43</v>
      </c>
      <c r="M3284" s="34">
        <v>14069.43</v>
      </c>
      <c r="N3284" s="34">
        <v>0</v>
      </c>
      <c r="O3284" s="34">
        <v>0</v>
      </c>
      <c r="P3284" s="34">
        <v>0</v>
      </c>
      <c r="Q3284" s="34">
        <v>0</v>
      </c>
      <c r="R3284" s="34">
        <v>0</v>
      </c>
      <c r="S3284" s="34">
        <v>0</v>
      </c>
    </row>
    <row r="3285" spans="2:19">
      <c r="B3285" s="5">
        <v>1970</v>
      </c>
      <c r="C3285" s="34">
        <v>14827.51</v>
      </c>
      <c r="D3285" s="34">
        <v>14827.51</v>
      </c>
      <c r="E3285" s="34">
        <v>14827.51</v>
      </c>
      <c r="F3285" s="34">
        <v>14827.51</v>
      </c>
      <c r="G3285" s="34">
        <v>14827.51</v>
      </c>
      <c r="H3285" s="34">
        <v>14827.51</v>
      </c>
      <c r="I3285" s="34">
        <v>14827.51</v>
      </c>
      <c r="J3285" s="34">
        <v>14827.51</v>
      </c>
      <c r="K3285" s="34">
        <v>14827.51</v>
      </c>
      <c r="L3285" s="34">
        <v>14827.51</v>
      </c>
      <c r="M3285" s="34">
        <v>14827.51</v>
      </c>
      <c r="N3285" s="34">
        <v>0</v>
      </c>
      <c r="O3285" s="34">
        <v>0</v>
      </c>
      <c r="P3285" s="34">
        <v>0</v>
      </c>
      <c r="Q3285" s="34">
        <v>0</v>
      </c>
      <c r="R3285" s="34">
        <v>0</v>
      </c>
      <c r="S3285" s="34">
        <v>0</v>
      </c>
    </row>
    <row r="3286" spans="2:19">
      <c r="B3286" s="5">
        <v>1969</v>
      </c>
      <c r="C3286" s="34">
        <v>18394.009999999998</v>
      </c>
      <c r="D3286" s="34">
        <v>18394.009999999998</v>
      </c>
      <c r="E3286" s="34">
        <v>18394.009999999998</v>
      </c>
      <c r="F3286" s="34">
        <v>18394.009999999998</v>
      </c>
      <c r="G3286" s="34">
        <v>18394.009999999998</v>
      </c>
      <c r="H3286" s="34">
        <v>18394.009999999998</v>
      </c>
      <c r="I3286" s="34">
        <v>18394.009999999998</v>
      </c>
      <c r="J3286" s="34">
        <v>18394.009999999998</v>
      </c>
      <c r="K3286" s="34">
        <v>18394.009999999998</v>
      </c>
      <c r="L3286" s="34">
        <v>18394.009999999998</v>
      </c>
      <c r="M3286" s="34">
        <v>18394.009999999998</v>
      </c>
      <c r="N3286" s="34">
        <v>0</v>
      </c>
      <c r="O3286" s="34">
        <v>0</v>
      </c>
      <c r="P3286" s="34">
        <v>0</v>
      </c>
      <c r="Q3286" s="34">
        <v>0</v>
      </c>
      <c r="R3286" s="34">
        <v>0</v>
      </c>
      <c r="S3286" s="34">
        <v>0</v>
      </c>
    </row>
    <row r="3287" spans="2:19">
      <c r="B3287" s="5">
        <v>1968</v>
      </c>
      <c r="C3287" s="34">
        <v>10297.56</v>
      </c>
      <c r="D3287" s="34">
        <v>10297.56</v>
      </c>
      <c r="E3287" s="34">
        <v>10297.56</v>
      </c>
      <c r="F3287" s="34">
        <v>10297.56</v>
      </c>
      <c r="G3287" s="34">
        <v>10297.56</v>
      </c>
      <c r="H3287" s="34">
        <v>10297.56</v>
      </c>
      <c r="I3287" s="34">
        <v>10297.56</v>
      </c>
      <c r="J3287" s="34">
        <v>10297.56</v>
      </c>
      <c r="K3287" s="34">
        <v>10297.56</v>
      </c>
      <c r="L3287" s="34">
        <v>10297.56</v>
      </c>
      <c r="M3287" s="34">
        <v>10297.56</v>
      </c>
      <c r="N3287" s="34">
        <v>4967.03</v>
      </c>
      <c r="O3287" s="34">
        <v>4967.03</v>
      </c>
      <c r="P3287" s="34">
        <v>4967.03</v>
      </c>
      <c r="Q3287" s="34">
        <v>4967.03</v>
      </c>
      <c r="R3287" s="34">
        <v>4967.03</v>
      </c>
      <c r="S3287" s="34">
        <v>4967.03</v>
      </c>
    </row>
    <row r="3288" spans="2:19">
      <c r="B3288" s="5">
        <v>1967</v>
      </c>
      <c r="C3288" s="34">
        <v>7204.95</v>
      </c>
      <c r="D3288" s="34">
        <v>7204.95</v>
      </c>
      <c r="E3288" s="34">
        <v>7204.95</v>
      </c>
      <c r="F3288" s="34">
        <v>7204.95</v>
      </c>
      <c r="G3288" s="34">
        <v>7204.95</v>
      </c>
      <c r="H3288" s="34">
        <v>7204.95</v>
      </c>
      <c r="I3288" s="34">
        <v>7204.95</v>
      </c>
      <c r="J3288" s="34">
        <v>7204.95</v>
      </c>
      <c r="K3288" s="34">
        <v>7204.95</v>
      </c>
      <c r="L3288" s="34">
        <v>7204.95</v>
      </c>
      <c r="M3288" s="34">
        <v>7204.95</v>
      </c>
      <c r="N3288" s="34">
        <v>0</v>
      </c>
      <c r="O3288" s="34">
        <v>0</v>
      </c>
      <c r="P3288" s="34">
        <v>0</v>
      </c>
      <c r="Q3288" s="34">
        <v>0</v>
      </c>
      <c r="R3288" s="34">
        <v>0</v>
      </c>
      <c r="S3288" s="34">
        <v>0</v>
      </c>
    </row>
    <row r="3289" spans="2:19">
      <c r="B3289" s="5">
        <v>1966</v>
      </c>
      <c r="C3289" s="34">
        <v>8048.24</v>
      </c>
      <c r="D3289" s="34">
        <v>8048.24</v>
      </c>
      <c r="E3289" s="34">
        <v>8048.24</v>
      </c>
      <c r="F3289" s="34">
        <v>8048.24</v>
      </c>
      <c r="G3289" s="34">
        <v>8048.24</v>
      </c>
      <c r="H3289" s="34">
        <v>8048.24</v>
      </c>
      <c r="I3289" s="34">
        <v>8048.24</v>
      </c>
      <c r="J3289" s="34">
        <v>8048.24</v>
      </c>
      <c r="K3289" s="34">
        <v>8048.24</v>
      </c>
      <c r="L3289" s="34">
        <v>8048.24</v>
      </c>
      <c r="M3289" s="34">
        <v>8048.24</v>
      </c>
      <c r="N3289" s="34">
        <v>0</v>
      </c>
      <c r="O3289" s="34">
        <v>0</v>
      </c>
      <c r="P3289" s="34">
        <v>0</v>
      </c>
      <c r="Q3289" s="34">
        <v>0</v>
      </c>
      <c r="R3289" s="34">
        <v>0</v>
      </c>
      <c r="S3289" s="34">
        <v>0</v>
      </c>
    </row>
    <row r="3290" spans="2:19">
      <c r="B3290" s="5">
        <v>1965</v>
      </c>
      <c r="C3290" s="34">
        <v>10471.02</v>
      </c>
      <c r="D3290" s="34">
        <v>10471.02</v>
      </c>
      <c r="E3290" s="34">
        <v>10471.02</v>
      </c>
      <c r="F3290" s="34">
        <v>10471.02</v>
      </c>
      <c r="G3290" s="34">
        <v>10471.02</v>
      </c>
      <c r="H3290" s="34">
        <v>10471.02</v>
      </c>
      <c r="I3290" s="34">
        <v>10471.02</v>
      </c>
      <c r="J3290" s="34">
        <v>10471.02</v>
      </c>
      <c r="K3290" s="34">
        <v>10471.02</v>
      </c>
      <c r="L3290" s="34">
        <v>10471.02</v>
      </c>
      <c r="M3290" s="34">
        <v>10471.02</v>
      </c>
      <c r="N3290" s="34">
        <v>0</v>
      </c>
      <c r="O3290" s="34">
        <v>0</v>
      </c>
      <c r="P3290" s="34">
        <v>0</v>
      </c>
      <c r="Q3290" s="34">
        <v>0</v>
      </c>
      <c r="R3290" s="34">
        <v>0</v>
      </c>
      <c r="S3290" s="34">
        <v>0</v>
      </c>
    </row>
    <row r="3291" spans="2:19">
      <c r="B3291" s="5">
        <v>1964</v>
      </c>
      <c r="C3291" s="34">
        <v>14384.12</v>
      </c>
      <c r="D3291" s="34">
        <v>14384.12</v>
      </c>
      <c r="E3291" s="34">
        <v>14384.12</v>
      </c>
      <c r="F3291" s="34">
        <v>14384.12</v>
      </c>
      <c r="G3291" s="34">
        <v>14384.12</v>
      </c>
      <c r="H3291" s="34">
        <v>14384.12</v>
      </c>
      <c r="I3291" s="34">
        <v>14384.12</v>
      </c>
      <c r="J3291" s="34">
        <v>14384.12</v>
      </c>
      <c r="K3291" s="34">
        <v>14384.12</v>
      </c>
      <c r="L3291" s="34">
        <v>14384.12</v>
      </c>
      <c r="M3291" s="34">
        <v>14384.12</v>
      </c>
      <c r="N3291" s="34">
        <v>0</v>
      </c>
      <c r="O3291" s="34">
        <v>0</v>
      </c>
      <c r="P3291" s="34">
        <v>0</v>
      </c>
      <c r="Q3291" s="34">
        <v>0</v>
      </c>
      <c r="R3291" s="34">
        <v>0</v>
      </c>
      <c r="S3291" s="34">
        <v>0</v>
      </c>
    </row>
    <row r="3292" spans="2:19">
      <c r="B3292" s="5">
        <v>1963</v>
      </c>
      <c r="C3292" s="34">
        <v>16470.38</v>
      </c>
      <c r="D3292" s="34">
        <v>16470.38</v>
      </c>
      <c r="E3292" s="34">
        <v>16470.38</v>
      </c>
      <c r="F3292" s="34">
        <v>16470.38</v>
      </c>
      <c r="G3292" s="34">
        <v>16470.38</v>
      </c>
      <c r="H3292" s="34">
        <v>16470.38</v>
      </c>
      <c r="I3292" s="34">
        <v>16470.38</v>
      </c>
      <c r="J3292" s="34">
        <v>16470.38</v>
      </c>
      <c r="K3292" s="34">
        <v>16470.38</v>
      </c>
      <c r="L3292" s="34">
        <v>16470.38</v>
      </c>
      <c r="M3292" s="34">
        <v>16470.38</v>
      </c>
      <c r="N3292" s="34">
        <v>0</v>
      </c>
      <c r="O3292" s="34">
        <v>0</v>
      </c>
      <c r="P3292" s="34">
        <v>0</v>
      </c>
      <c r="Q3292" s="34">
        <v>0</v>
      </c>
      <c r="R3292" s="34">
        <v>0</v>
      </c>
      <c r="S3292" s="34">
        <v>0</v>
      </c>
    </row>
    <row r="3293" spans="2:19">
      <c r="B3293" s="5">
        <v>1962</v>
      </c>
      <c r="C3293" s="34">
        <v>12897.29</v>
      </c>
      <c r="D3293" s="34">
        <v>12897.29</v>
      </c>
      <c r="E3293" s="34">
        <v>12897.29</v>
      </c>
      <c r="F3293" s="34">
        <v>12897.29</v>
      </c>
      <c r="G3293" s="34">
        <v>12897.29</v>
      </c>
      <c r="H3293" s="34">
        <v>12897.29</v>
      </c>
      <c r="I3293" s="34">
        <v>12897.29</v>
      </c>
      <c r="J3293" s="34">
        <v>12897.29</v>
      </c>
      <c r="K3293" s="34">
        <v>12897.29</v>
      </c>
      <c r="L3293" s="34">
        <v>12897.29</v>
      </c>
      <c r="M3293" s="34">
        <v>12897.29</v>
      </c>
      <c r="N3293" s="34">
        <v>0</v>
      </c>
      <c r="O3293" s="34">
        <v>0</v>
      </c>
      <c r="P3293" s="34">
        <v>0</v>
      </c>
      <c r="Q3293" s="34">
        <v>0</v>
      </c>
      <c r="R3293" s="34">
        <v>0</v>
      </c>
      <c r="S3293" s="34">
        <v>0</v>
      </c>
    </row>
    <row r="3294" spans="2:19">
      <c r="B3294" s="5">
        <v>1961</v>
      </c>
      <c r="C3294" s="34">
        <v>12462.03</v>
      </c>
      <c r="D3294" s="34">
        <v>12462.03</v>
      </c>
      <c r="E3294" s="34">
        <v>12462.03</v>
      </c>
      <c r="F3294" s="34">
        <v>12462.03</v>
      </c>
      <c r="G3294" s="34">
        <v>12462.03</v>
      </c>
      <c r="H3294" s="34">
        <v>12462.03</v>
      </c>
      <c r="I3294" s="34">
        <v>12462.03</v>
      </c>
      <c r="J3294" s="34">
        <v>12462.03</v>
      </c>
      <c r="K3294" s="34">
        <v>12462.03</v>
      </c>
      <c r="L3294" s="34">
        <v>12462.03</v>
      </c>
      <c r="M3294" s="34">
        <v>12462.03</v>
      </c>
      <c r="N3294" s="34">
        <v>12462.03</v>
      </c>
      <c r="O3294" s="34">
        <v>12462.03</v>
      </c>
      <c r="P3294" s="34">
        <v>12462.03</v>
      </c>
      <c r="Q3294" s="34">
        <v>12462.03</v>
      </c>
      <c r="R3294" s="34">
        <v>12462.03</v>
      </c>
      <c r="S3294" s="34">
        <v>12462.03</v>
      </c>
    </row>
    <row r="3295" spans="2:19">
      <c r="B3295" s="5">
        <v>1960</v>
      </c>
      <c r="C3295" s="34">
        <v>10680.22</v>
      </c>
      <c r="D3295" s="34">
        <v>10680.22</v>
      </c>
      <c r="E3295" s="34">
        <v>10680.22</v>
      </c>
      <c r="F3295" s="34">
        <v>10680.22</v>
      </c>
      <c r="G3295" s="34">
        <v>10680.22</v>
      </c>
      <c r="H3295" s="34">
        <v>10680.22</v>
      </c>
      <c r="I3295" s="34">
        <v>10680.22</v>
      </c>
      <c r="J3295" s="34">
        <v>10680.22</v>
      </c>
      <c r="K3295" s="34">
        <v>10680.22</v>
      </c>
      <c r="L3295" s="34">
        <v>10680.22</v>
      </c>
      <c r="M3295" s="34">
        <v>10680.22</v>
      </c>
      <c r="N3295" s="34">
        <v>0</v>
      </c>
      <c r="O3295" s="34">
        <v>0</v>
      </c>
      <c r="P3295" s="34">
        <v>0</v>
      </c>
      <c r="Q3295" s="34">
        <v>0</v>
      </c>
      <c r="R3295" s="34">
        <v>0</v>
      </c>
      <c r="S3295" s="34">
        <v>0</v>
      </c>
    </row>
    <row r="3296" spans="2:19">
      <c r="B3296" s="5">
        <v>1959</v>
      </c>
      <c r="C3296" s="34">
        <v>4806.83</v>
      </c>
      <c r="D3296" s="34">
        <v>4806.83</v>
      </c>
      <c r="E3296" s="34">
        <v>4806.83</v>
      </c>
      <c r="F3296" s="34">
        <v>4806.83</v>
      </c>
      <c r="G3296" s="34">
        <v>4806.83</v>
      </c>
      <c r="H3296" s="34">
        <v>4806.83</v>
      </c>
      <c r="I3296" s="34">
        <v>4806.83</v>
      </c>
      <c r="J3296" s="34">
        <v>4806.83</v>
      </c>
      <c r="K3296" s="34">
        <v>4806.83</v>
      </c>
      <c r="L3296" s="34">
        <v>4806.83</v>
      </c>
      <c r="M3296" s="34">
        <v>4806.83</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792165.68000000017</v>
      </c>
      <c r="D3326" s="10">
        <f>SUM(D3248:D3325)</f>
        <v>796504.40000000014</v>
      </c>
      <c r="E3326" s="10">
        <f>SUM(E3247:E3325)</f>
        <v>802965.65</v>
      </c>
      <c r="F3326" s="10">
        <f>SUM(F3246:F3325)</f>
        <v>809476.4800000001</v>
      </c>
      <c r="G3326" s="10">
        <f>SUM(G3245:G3325)</f>
        <v>809476.4800000001</v>
      </c>
      <c r="H3326" s="10">
        <f>SUM(H3239:H3325)</f>
        <v>816451.77</v>
      </c>
      <c r="I3326" s="10">
        <f>SUM(I3239:I3325)</f>
        <v>820252.96000000008</v>
      </c>
      <c r="J3326" s="10">
        <f t="shared" ref="J3326" si="65">SUM(J3239:J3325)</f>
        <v>826103.56</v>
      </c>
      <c r="K3326" s="10">
        <f>SUM(K3239:K3325)</f>
        <v>831280.3600000001</v>
      </c>
      <c r="L3326" s="10">
        <f t="shared" ref="L3326" si="66">SUM(L3239:L3325)</f>
        <v>837916.93</v>
      </c>
      <c r="M3326" s="10">
        <f>SUM(M3239:M3325)</f>
        <v>848874.93000000017</v>
      </c>
      <c r="N3326" s="10">
        <f>SUM(N3234:N3325)</f>
        <v>373628.30000000005</v>
      </c>
      <c r="O3326" s="10">
        <f>SUM(O3234:O3325)</f>
        <v>383124.60000000003</v>
      </c>
      <c r="P3326" s="10">
        <f>SUM(P3234:P3325)</f>
        <v>429563.71000000014</v>
      </c>
      <c r="Q3326" s="10">
        <f>SUM(Q3234:Q3325)</f>
        <v>429563.71000000014</v>
      </c>
      <c r="R3326" s="10">
        <f>SUM(R3233:R3325)</f>
        <v>429563.71000000014</v>
      </c>
      <c r="S3326" s="10">
        <f>SUM(S3233:S3325)</f>
        <v>430440.31000000011</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2"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2024-08-09T05:51:53Z</dcterms:modified>
</cp:coreProperties>
</file>